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tables/table1.xml" ContentType="application/vnd.openxmlformats-officedocument.spreadsheetml.table+xml"/>
  <ct:Override PartName="/xl/worksheets/sheet2.xml" ContentType="application/vnd.openxmlformats-officedocument.spreadsheetml.worksheet+xml"/>
  <ct:Override PartName="/xl/tables/table2.xml" ContentType="application/vnd.openxmlformats-officedocument.spreadsheetml.table+xml"/>
  <ct:Override PartName="/xl/worksheets/sheet3.xml" ContentType="application/vnd.openxmlformats-officedocument.spreadsheetml.worksheet+xml"/>
  <ct:Override PartName="/xl/tables/table3.xml" ContentType="application/vnd.openxmlformats-officedocument.spreadsheetml.table+xml"/>
  <ct:Override PartName="/xl/worksheets/sheet4.xml" ContentType="application/vnd.openxmlformats-officedocument.spreadsheetml.worksheet+xml"/>
  <ct:Override PartName="/xl/tables/table4.xml" ContentType="application/vnd.openxmlformats-officedocument.spreadsheetml.table+xml"/>
  <ct:Override PartName="/xl/worksheets/sheet5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Customers" sheetId="1" state="visible" r:id="rId4"/>
    <s:sheet name="Orders" sheetId="2" state="visible" r:id="rId5"/>
    <s:sheet name="Invoices" sheetId="3" state="visible" r:id="rId6"/>
    <s:sheet name="Tickets" sheetId="4" state="visible" r:id="rId7"/>
    <s:sheet name="_BOARDFLARE" sheetId="5" state="veryHidden" r:id="rId8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$#,##0.00;[Red]-$#,##0.00"/>
  </numFmts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FFFFFF"/>
      <sz val="11"/>
    </font>
    <font>
      <b val="1"/>
      <color rgb="FF334155"/>
      <sz val="9"/>
    </font>
    <font>
      <b val="1"/>
      <color rgb="FF14532D"/>
      <sz val="10"/>
    </font>
    <font>
      <color rgb="FF0F172A"/>
      <sz val="9"/>
    </font>
    <font>
      <color rgb="FF14532D"/>
      <sz val="9"/>
    </font>
    <font>
      <b val="1"/>
      <color rgb="FF334155"/>
      <sz val="10"/>
    </font>
    <font>
      <color rgb="FF0F172A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356A9A"/>
      </patternFill>
    </fill>
    <fill>
      <patternFill patternType="solid">
        <fgColor rgb="FFE8EEF5"/>
      </patternFill>
    </fill>
    <fill>
      <patternFill patternType="solid">
        <fgColor rgb="FFDDF7E8"/>
      </patternFill>
    </fill>
    <fill>
      <patternFill patternType="solid">
        <fgColor rgb="FFEAF4FF"/>
      </patternFill>
    </fill>
    <fill>
      <patternFill patternType="solid">
        <fgColor rgb="FFECFDF3"/>
      </patternFill>
    </fill>
  </fills>
  <borders count="8">
    <border>
      <left/>
      <right/>
      <top/>
      <bottom/>
      <diagonal/>
    </border>
    <border>
      <bottom style="thin">
        <color rgb="FFAAB8C7"/>
      </bottom>
    </border>
    <border>
      <bottom style="thin">
        <color rgb="FF86C9A3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C6E8D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6" fillId="6" borderId="3" applyAlignment="1" pivotButton="0" quotePrefix="0" xfId="0">
      <alignment vertical="center" wrapText="1"/>
    </xf>
    <xf numFmtId="0" fontId="6" fillId="6" borderId="4" applyAlignment="1" pivotButton="0" quotePrefix="0" xfId="0">
      <alignment vertical="center" wrapText="1"/>
    </xf>
    <xf numFmtId="0" fontId="6" fillId="6" borderId="5" applyAlignment="1" pivotButton="0" quotePrefix="0" xfId="0">
      <alignment vertical="center" wrapText="1"/>
    </xf>
    <xf numFmtId="164" fontId="6" fillId="6" borderId="6" applyAlignment="1" pivotButton="0" quotePrefix="0" xfId="0">
      <alignment vertical="center"/>
    </xf>
    <xf numFmtId="165" fontId="6" fillId="6" borderId="6" applyAlignment="1" pivotButton="0" quotePrefix="0" xfId="0">
      <alignment vertical="center"/>
    </xf>
    <xf numFmtId="0" fontId="7" fillId="7" borderId="7" applyAlignment="1" pivotButton="0" quotePrefix="0" xfId="0">
      <alignment vertical="center" wrapText="1"/>
    </xf>
    <xf numFmtId="0" fontId="8" fillId="4" borderId="1" applyAlignment="1" pivotButton="0" quotePrefix="0" xfId="0">
      <alignment vertical="center" wrapText="1"/>
    </xf>
    <xf numFmtId="0" fontId="9" fillId="6" borderId="3" applyAlignment="1" pivotButton="0" quotePrefix="0" xfId="0">
      <alignment vertical="center" wrapText="1"/>
    </xf>
    <xf numFmtId="0" fontId="9" fillId="6" borderId="5" applyAlignment="1" pivotButton="0" quotePrefix="0" xfId="0">
      <alignment vertical="center" wrapText="1"/>
    </xf>
    <xf numFmtId="164" fontId="9" fillId="6" borderId="6" applyAlignment="1" pivotButton="0" quotePrefix="0" xfId="0">
      <alignment vertical="center"/>
    </xf>
    <xf numFmtId="0" fontId="9" fillId="6" borderId="6" applyAlignment="1" pivotButton="0" quotePrefix="0" xfId="0">
      <alignment vertical="center" wrapText="1"/>
    </xf>
    <xf numFmtId="165" fontId="9" fillId="6" borderId="6" applyAlignment="1" pivotButton="0" quotePrefix="0" xfId="0">
      <alignment vertical="center"/>
    </xf>
    <xf numFmtId="164" fontId="9" fillId="6" borderId="3" applyAlignment="1" pivotButton="0" quotePrefix="0" xfId="0">
      <alignment vertical="center"/>
    </xf>
    <xf numFmtId="164" fontId="9" fillId="6" borderId="5" applyAlignment="1" pivotButton="0" quotePrefix="0" xfId="0">
      <alignment vertical="center"/>
    </xf>
    <xf numFmtId="165" fontId="9" fillId="6" borderId="3" applyAlignment="1" pivotButton="0" quotePrefix="0" xfId="0">
      <alignment vertical="center"/>
    </xf>
    <xf numFmtId="165" fontId="9" fillId="6" borderId="5" applyAlignment="1" pivotButton="0" quotePrefix="0" xfId="0">
      <alignment vertical="center"/>
    </xf>
    <xf numFmtId="0" fontId="9" fillId="6" borderId="4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/pr:Relationships>
</file>

<file path=xl/tables/table1.xml><?xml version="1.0" encoding="utf-8"?>
<table xmlns="http://schemas.openxmlformats.org/spreadsheetml/2006/main" id="1" name="Customers" displayName="Customers" ref="A4:G29" headerRowCount="1" totalsRowShown="0">
  <autoFilter ref="A4:G29"/>
  <tableColumns count="7">
    <tableColumn id="1" name="Customer ID"/>
    <tableColumn id="2" name="Name"/>
    <tableColumn id="3" name="Segment"/>
    <tableColumn id="4" name="Region"/>
    <tableColumn id="5" name="Account Manager"/>
    <tableColumn id="6" name="Customer Since"/>
    <tableColumn id="7" name="Credit Limi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Orders" displayName="Orders" ref="A4:F314" headerRowCount="1" totalsRowShown="0">
  <autoFilter ref="A4:F314"/>
  <tableColumns count="6">
    <tableColumn id="1" name="Order ID"/>
    <tableColumn id="2" name="Customer ID"/>
    <tableColumn id="3" name="Order Date"/>
    <tableColumn id="4" name="Product"/>
    <tableColumn id="5" name="Amount"/>
    <tableColumn id="6" name="Statu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Invoices" displayName="Invoices" ref="A4:F163" headerRowCount="1" totalsRowShown="0">
  <autoFilter ref="A4:F163"/>
  <tableColumns count="6">
    <tableColumn id="1" name="Invoice ID"/>
    <tableColumn id="2" name="Customer ID"/>
    <tableColumn id="3" name="Issued"/>
    <tableColumn id="4" name="Due"/>
    <tableColumn id="5" name="Amount"/>
    <tableColumn id="6" name="Paid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ickets" displayName="Tickets" ref="A4:F64" headerRowCount="1" totalsRowShown="0">
  <autoFilter ref="A4:F64"/>
  <tableColumns count="6">
    <tableColumn id="1" name="Ticket ID"/>
    <tableColumn id="2" name="Customer ID"/>
    <tableColumn id="3" name="Opened"/>
    <tableColumn id="4" name="Priority"/>
    <tableColumn id="5" name="Subject"/>
    <tableColumn id="6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2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3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4.xml" Id="rId1" /></pr: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I29"/>
  <s:sheetViews>
    <s:sheetView showGridLines="0" zoomScale="100" workbookViewId="0">
      <s:selection activeCell="A1" sqref="A1"/>
    </s:sheetView>
  </s:sheetViews>
  <s:sheetFormatPr baseColWidth="8" defaultRowHeight="15"/>
  <s:cols>
    <s:col width="11.5" customWidth="1" min="1" max="1"/>
    <s:col width="16.25" customWidth="1" min="2" max="2"/>
    <s:col width="10.5" customWidth="1" min="3" max="3"/>
    <s:col width="11.5" customWidth="1" min="4" max="4"/>
    <s:col width="13.5" customWidth="1" min="5" max="5"/>
    <s:col width="10.75" customWidth="1" min="6" max="6"/>
    <s:col width="10" customWidth="1" min="7" max="7"/>
    <s:col width="1" customWidth="1" min="8" max="8"/>
    <s:col width="30" customWidth="1" min="9" max="9"/>
  </s:cols>
  <s:sheetData>
    <s:row r="1" ht="25.5" customHeight="1">
      <s:c r="A1" s="1" t="inlineStr">
        <s:is>
          <s:t>Customer Details</s:t>
        </s:is>
      </s:c>
    </s:row>
    <s:row r="2" ht="31.5" customHeight="1">
      <s:c r="A2" s="2" t="inlineStr">
        <s:is>
          <s:t>Click a customer row to see that customer in the task pane. With a range selected, the pane shows the customer on the active cell.</s:t>
        </s:is>
      </s:c>
    </s:row>
    <s:row r="3" ht="18" customHeight="1">
      <s:c r="I3" s="3" t="inlineStr">
        <s:is>
          <s:t>Needs attention</s:t>
        </s:is>
      </s:c>
    </s:row>
    <s:row r="4" ht="45" customHeight="1">
      <s:c r="A4" s="4" t="inlineStr">
        <s:is>
          <s:t>Customer ID</s:t>
        </s:is>
      </s:c>
      <s:c r="B4" s="4" t="inlineStr">
        <s:is>
          <s:t>Name</s:t>
        </s:is>
      </s:c>
      <s:c r="C4" s="4" t="inlineStr">
        <s:is>
          <s:t>Segment</s:t>
        </s:is>
      </s:c>
      <s:c r="D4" s="4" t="inlineStr">
        <s:is>
          <s:t>Region</s:t>
        </s:is>
      </s:c>
      <s:c r="E4" s="4" t="inlineStr">
        <s:is>
          <s:t>Account Manager</s:t>
        </s:is>
      </s:c>
      <s:c r="F4" s="4" t="inlineStr">
        <s:is>
          <s:t>Customer Since</s:t>
        </s:is>
      </s:c>
      <s:c r="G4" s="4" t="inlineStr">
        <s:is>
          <s:t>Credit Limit</s:t>
        </s:is>
      </s:c>
      <s:c r="I4" s="5" cm="1">
        <s:f t="array" ref="I4:I14">_xldudf_BF_OUTPUT("attention")</s:f>
      </s:c>
    </s:row>
    <s:row r="5" ht="24" customHeight="1">
      <s:c r="A5" s="6" t="inlineStr">
        <s:is>
          <s:t>C001</s:t>
        </s:is>
      </s:c>
      <s:c r="B5" s="7" t="inlineStr">
        <s:is>
          <s:t>Acme Ltd</s:t>
        </s:is>
      </s:c>
      <s:c r="C5" s="7" t="inlineStr">
        <s:is>
          <s:t>Enterprise</s:t>
        </s:is>
      </s:c>
      <s:c r="D5" s="7" t="inlineStr">
        <s:is>
          <s:t>North America</s:t>
        </s:is>
      </s:c>
      <s:c r="E5" s="8" t="inlineStr">
        <s:is>
          <s:t>Priya Nair</s:t>
        </s:is>
      </s:c>
      <s:c r="F5" s="9" t="n">
        <s:v>43536</s:v>
      </s:c>
      <s:c r="G5" s="10" t="n">
        <s:v>250000</s:v>
      </s:c>
      <s:c r="I5" s="11"/>
    </s:row>
    <s:row r="6" ht="24" customHeight="1">
      <s:c r="A6" s="6" t="inlineStr">
        <s:is>
          <s:t>C002</s:t>
        </s:is>
      </s:c>
      <s:c r="B6" s="7" t="inlineStr">
        <s:is>
          <s:t>Brightway Foods</s:t>
        </s:is>
      </s:c>
      <s:c r="C6" s="7" t="inlineStr">
        <s:is>
          <s:t>Mid-market</s:t>
        </s:is>
      </s:c>
      <s:c r="D6" s="7" t="inlineStr">
        <s:is>
          <s:t>EMEA</s:t>
        </s:is>
      </s:c>
      <s:c r="E6" s="8" t="inlineStr">
        <s:is>
          <s:t>Tom Hargreaves</s:t>
        </s:is>
      </s:c>
      <s:c r="F6" s="9" t="n">
        <s:v>44348</s:v>
      </s:c>
      <s:c r="G6" s="10" t="n">
        <s:v>80000</s:v>
      </s:c>
      <s:c r="I6" s="11"/>
    </s:row>
    <s:row r="7" ht="24" customHeight="1">
      <s:c r="A7" s="6" t="inlineStr">
        <s:is>
          <s:t>C003</s:t>
        </s:is>
      </s:c>
      <s:c r="B7" s="7" t="inlineStr">
        <s:is>
          <s:t>Cobalt Logistics</s:t>
        </s:is>
      </s:c>
      <s:c r="C7" s="7" t="inlineStr">
        <s:is>
          <s:t>Enterprise</s:t>
        </s:is>
      </s:c>
      <s:c r="D7" s="7" t="inlineStr">
        <s:is>
          <s:t>EMEA</s:t>
        </s:is>
      </s:c>
      <s:c r="E7" s="8" t="inlineStr">
        <s:is>
          <s:t>Tom Hargreaves</s:t>
        </s:is>
      </s:c>
      <s:c r="F7" s="9" t="n">
        <s:v>43424</s:v>
      </s:c>
      <s:c r="G7" s="10" t="n">
        <s:v>200000</s:v>
      </s:c>
      <s:c r="I7" s="11"/>
    </s:row>
    <s:row r="8" ht="24" customHeight="1">
      <s:c r="A8" s="6" t="inlineStr">
        <s:is>
          <s:t>C004</s:t>
        </s:is>
      </s:c>
      <s:c r="B8" s="7" t="inlineStr">
        <s:is>
          <s:t>Dunmore Pharmacy</s:t>
        </s:is>
      </s:c>
      <s:c r="C8" s="7" t="inlineStr">
        <s:is>
          <s:t>Mid-market</s:t>
        </s:is>
      </s:c>
      <s:c r="D8" s="7" t="inlineStr">
        <s:is>
          <s:t>North America</s:t>
        </s:is>
      </s:c>
      <s:c r="E8" s="8" t="inlineStr">
        <s:is>
          <s:t>Priya Nair</s:t>
        </s:is>
      </s:c>
      <s:c r="F8" s="9" t="n">
        <s:v>44606</s:v>
      </s:c>
      <s:c r="G8" s="10" t="n">
        <s:v>60000</s:v>
      </s:c>
      <s:c r="I8" s="11"/>
    </s:row>
    <s:row r="9" ht="24" customHeight="1">
      <s:c r="A9" s="6" t="inlineStr">
        <s:is>
          <s:t>C005</s:t>
        </s:is>
      </s:c>
      <s:c r="B9" s="7" t="inlineStr">
        <s:is>
          <s:t>Eastgate Hotels</s:t>
        </s:is>
      </s:c>
      <s:c r="C9" s="7" t="inlineStr">
        <s:is>
          <s:t>Mid-market</s:t>
        </s:is>
      </s:c>
      <s:c r="D9" s="7" t="inlineStr">
        <s:is>
          <s:t>APAC</s:t>
        </s:is>
      </s:c>
      <s:c r="E9" s="8" t="inlineStr">
        <s:is>
          <s:t>Mei Tanaka</s:t>
        </s:is>
      </s:c>
      <s:c r="F9" s="9" t="n">
        <s:v>44083</s:v>
      </s:c>
      <s:c r="G9" s="10" t="n">
        <s:v>75000</s:v>
      </s:c>
      <s:c r="I9" s="11"/>
    </s:row>
    <s:row r="10" ht="24" customHeight="1">
      <s:c r="A10" s="6" t="inlineStr">
        <s:is>
          <s:t>C006</s:t>
        </s:is>
      </s:c>
      <s:c r="B10" s="7" t="inlineStr">
        <s:is>
          <s:t>Fenwick and Sons</s:t>
        </s:is>
      </s:c>
      <s:c r="C10" s="7" t="inlineStr">
        <s:is>
          <s:t>SMB</s:t>
        </s:is>
      </s:c>
      <s:c r="D10" s="7" t="inlineStr">
        <s:is>
          <s:t>EMEA</s:t>
        </s:is>
      </s:c>
      <s:c r="E10" s="8" t="inlineStr">
        <s:is>
          <s:t>Tom Hargreaves</s:t>
        </s:is>
      </s:c>
      <s:c r="F10" s="9" t="n">
        <s:v>44943</s:v>
      </s:c>
      <s:c r="G10" s="10" t="n">
        <s:v>20000</s:v>
      </s:c>
      <s:c r="I10" s="11"/>
    </s:row>
    <s:row r="11" ht="24" customHeight="1">
      <s:c r="A11" s="6" t="inlineStr">
        <s:is>
          <s:t>C007</s:t>
        </s:is>
      </s:c>
      <s:c r="B11" s="7" t="inlineStr">
        <s:is>
          <s:t>Granite Peak Mining</s:t>
        </s:is>
      </s:c>
      <s:c r="C11" s="7" t="inlineStr">
        <s:is>
          <s:t>Enterprise</s:t>
        </s:is>
      </s:c>
      <s:c r="D11" s="7" t="inlineStr">
        <s:is>
          <s:t>North America</s:t>
        </s:is>
      </s:c>
      <s:c r="E11" s="8" t="inlineStr">
        <s:is>
          <s:t>Priya Nair</s:t>
        </s:is>
      </s:c>
      <s:c r="F11" s="9" t="n">
        <s:v>43682</s:v>
      </s:c>
      <s:c r="G11" s="10" t="n">
        <s:v>180000</s:v>
      </s:c>
      <s:c r="I11" s="11"/>
    </s:row>
    <s:row r="12" ht="24" customHeight="1">
      <s:c r="A12" s="6" t="inlineStr">
        <s:is>
          <s:t>C008</s:t>
        </s:is>
      </s:c>
      <s:c r="B12" s="7" t="inlineStr">
        <s:is>
          <s:t>Harbor Light Marine</s:t>
        </s:is>
      </s:c>
      <s:c r="C12" s="7" t="inlineStr">
        <s:is>
          <s:t>SMB</s:t>
        </s:is>
      </s:c>
      <s:c r="D12" s="7" t="inlineStr">
        <s:is>
          <s:t>North America</s:t>
        </s:is>
      </s:c>
      <s:c r="E12" s="8" t="inlineStr">
        <s:is>
          <s:t>Dana Whitfield</s:t>
        </s:is>
      </s:c>
      <s:c r="F12" s="9" t="n">
        <s:v>45404</s:v>
      </s:c>
      <s:c r="G12" s="10" t="n">
        <s:v>15000</s:v>
      </s:c>
      <s:c r="I12" s="11"/>
    </s:row>
    <s:row r="13" ht="24" customHeight="1">
      <s:c r="A13" s="6" t="inlineStr">
        <s:is>
          <s:t>C009</s:t>
        </s:is>
      </s:c>
      <s:c r="B13" s="7" t="inlineStr">
        <s:is>
          <s:t>Ironwood Furniture</s:t>
        </s:is>
      </s:c>
      <s:c r="C13" s="7" t="inlineStr">
        <s:is>
          <s:t>Mid-market</s:t>
        </s:is>
      </s:c>
      <s:c r="D13" s="7" t="inlineStr">
        <s:is>
          <s:t>APAC</s:t>
        </s:is>
      </s:c>
      <s:c r="E13" s="8" t="inlineStr">
        <s:is>
          <s:t>Mei Tanaka</s:t>
        </s:is>
      </s:c>
      <s:c r="F13" s="9" t="n">
        <s:v>44499</s:v>
      </s:c>
      <s:c r="G13" s="10" t="n">
        <s:v>55000</s:v>
      </s:c>
      <s:c r="I13" s="11"/>
    </s:row>
    <s:row r="14" ht="24" customHeight="1">
      <s:c r="A14" s="6" t="inlineStr">
        <s:is>
          <s:t>C010</s:t>
        </s:is>
      </s:c>
      <s:c r="B14" s="7" t="inlineStr">
        <s:is>
          <s:t>Juniper Health</s:t>
        </s:is>
      </s:c>
      <s:c r="C14" s="7" t="inlineStr">
        <s:is>
          <s:t>Enterprise</s:t>
        </s:is>
      </s:c>
      <s:c r="D14" s="7" t="inlineStr">
        <s:is>
          <s:t>North America</s:t>
        </s:is>
      </s:c>
      <s:c r="E14" s="8" t="inlineStr">
        <s:is>
          <s:t>Dana Whitfield</s:t>
        </s:is>
      </s:c>
      <s:c r="F14" s="9" t="n">
        <s:v>43857</s:v>
      </s:c>
      <s:c r="G14" s="10" t="n">
        <s:v>220000</s:v>
      </s:c>
      <s:c r="I14" s="11"/>
    </s:row>
    <s:row r="15" ht="24" customHeight="1">
      <s:c r="A15" s="6" t="inlineStr">
        <s:is>
          <s:t>C011</s:t>
        </s:is>
      </s:c>
      <s:c r="B15" s="7" t="inlineStr">
        <s:is>
          <s:t>Kestrel Aviation</s:t>
        </s:is>
      </s:c>
      <s:c r="C15" s="7" t="inlineStr">
        <s:is>
          <s:t>Enterprise</s:t>
        </s:is>
      </s:c>
      <s:c r="D15" s="7" t="inlineStr">
        <s:is>
          <s:t>EMEA</s:t>
        </s:is>
      </s:c>
      <s:c r="E15" s="8" t="inlineStr">
        <s:is>
          <s:t>Tom Hargreaves</s:t>
        </s:is>
      </s:c>
      <s:c r="F15" s="9" t="n">
        <s:v>44753</s:v>
      </s:c>
      <s:c r="G15" s="10" t="n">
        <s:v>150000</s:v>
      </s:c>
    </s:row>
    <s:row r="16" ht="24" customHeight="1">
      <s:c r="A16" s="6" t="inlineStr">
        <s:is>
          <s:t>C012</s:t>
        </s:is>
      </s:c>
      <s:c r="B16" s="7" t="inlineStr">
        <s:is>
          <s:t>Lumen Analytics</s:t>
        </s:is>
      </s:c>
      <s:c r="C16" s="7" t="inlineStr">
        <s:is>
          <s:t>SMB</s:t>
        </s:is>
      </s:c>
      <s:c r="D16" s="7" t="inlineStr">
        <s:is>
          <s:t>APAC</s:t>
        </s:is>
      </s:c>
      <s:c r="E16" s="8" t="inlineStr">
        <s:is>
          <s:t>Mei Tanaka</s:t>
        </s:is>
      </s:c>
      <s:c r="F16" s="9" t="n">
        <s:v>45600</s:v>
      </s:c>
      <s:c r="G16" s="10" t="n">
        <s:v>12000</s:v>
      </s:c>
    </s:row>
    <s:row r="17" ht="24" customHeight="1">
      <s:c r="A17" s="6" t="inlineStr">
        <s:is>
          <s:t>C013</s:t>
        </s:is>
      </s:c>
      <s:c r="B17" s="7" t="inlineStr">
        <s:is>
          <s:t>Meridian Print Works</s:t>
        </s:is>
      </s:c>
      <s:c r="C17" s="7" t="inlineStr">
        <s:is>
          <s:t>SMB</s:t>
        </s:is>
      </s:c>
      <s:c r="D17" s="7" t="inlineStr">
        <s:is>
          <s:t>North America</s:t>
        </s:is>
      </s:c>
      <s:c r="E17" s="8" t="inlineStr">
        <s:is>
          <s:t>Dana Whitfield</s:t>
        </s:is>
      </s:c>
      <s:c r="F17" s="9" t="n">
        <s:v>45065</s:v>
      </s:c>
      <s:c r="G17" s="10" t="n">
        <s:v>18000</s:v>
      </s:c>
    </s:row>
    <s:row r="18" ht="24" customHeight="1">
      <s:c r="A18" s="6" t="inlineStr">
        <s:is>
          <s:t>C014</s:t>
        </s:is>
      </s:c>
      <s:c r="B18" s="7" t="inlineStr">
        <s:is>
          <s:t>Northfield Farms</s:t>
        </s:is>
      </s:c>
      <s:c r="C18" s="7" t="inlineStr">
        <s:is>
          <s:t>Mid-market</s:t>
        </s:is>
      </s:c>
      <s:c r="D18" s="7" t="inlineStr">
        <s:is>
          <s:t>EMEA</s:t>
        </s:is>
      </s:c>
      <s:c r="E18" s="8" t="inlineStr">
        <s:is>
          <s:t>Tom Hargreaves</s:t>
        </s:is>
      </s:c>
      <s:c r="F18" s="9" t="n">
        <s:v>44258</s:v>
      </s:c>
      <s:c r="G18" s="10" t="n">
        <s:v>65000</s:v>
      </s:c>
    </s:row>
    <s:row r="19" ht="24" customHeight="1">
      <s:c r="A19" s="6" t="inlineStr">
        <s:is>
          <s:t>C015</s:t>
        </s:is>
      </s:c>
      <s:c r="B19" s="7" t="inlineStr">
        <s:is>
          <s:t>Oakridge Schools</s:t>
        </s:is>
      </s:c>
      <s:c r="C19" s="7" t="inlineStr">
        <s:is>
          <s:t>Mid-market</s:t>
        </s:is>
      </s:c>
      <s:c r="D19" s="7" t="inlineStr">
        <s:is>
          <s:t>North America</s:t>
        </s:is>
      </s:c>
      <s:c r="E19" s="8" t="inlineStr">
        <s:is>
          <s:t>Priya Nair</s:t>
        </s:is>
      </s:c>
      <s:c r="F19" s="9" t="n">
        <s:v>44816</s:v>
      </s:c>
      <s:c r="G19" s="10" t="n">
        <s:v>50000</s:v>
      </s:c>
    </s:row>
    <s:row r="20" ht="24" customHeight="1">
      <s:c r="A20" s="6" t="inlineStr">
        <s:is>
          <s:t>C016</s:t>
        </s:is>
      </s:c>
      <s:c r="B20" s="7" t="inlineStr">
        <s:is>
          <s:t>Pinnacle Fitness</s:t>
        </s:is>
      </s:c>
      <s:c r="C20" s="7" t="inlineStr">
        <s:is>
          <s:t>SMB</s:t>
        </s:is>
      </s:c>
      <s:c r="D20" s="7" t="inlineStr">
        <s:is>
          <s:t>APAC</s:t>
        </s:is>
      </s:c>
      <s:c r="E20" s="8" t="inlineStr">
        <s:is>
          <s:t>Mei Tanaka</s:t>
        </s:is>
      </s:c>
      <s:c r="F20" s="9" t="n">
        <s:v>45698</s:v>
      </s:c>
      <s:c r="G20" s="10" t="n">
        <s:v>14000</s:v>
      </s:c>
    </s:row>
    <s:row r="21" ht="24" customHeight="1">
      <s:c r="A21" s="6" t="inlineStr">
        <s:is>
          <s:t>C017</s:t>
        </s:is>
      </s:c>
      <s:c r="B21" s="7" t="inlineStr">
        <s:is>
          <s:t>Quarry Lane Bakery</s:t>
        </s:is>
      </s:c>
      <s:c r="C21" s="7" t="inlineStr">
        <s:is>
          <s:t>SMB</s:t>
        </s:is>
      </s:c>
      <s:c r="D21" s="7" t="inlineStr">
        <s:is>
          <s:t>EMEA</s:t>
        </s:is>
      </s:c>
      <s:c r="E21" s="8" t="inlineStr">
        <s:is>
          <s:t>Tom Hargreaves</s:t>
        </s:is>
      </s:c>
      <s:c r="F21" s="9" t="n">
        <s:v>45261</s:v>
      </s:c>
      <s:c r="G21" s="10" t="n">
        <s:v>10000</s:v>
      </s:c>
    </s:row>
    <s:row r="22" ht="24" customHeight="1">
      <s:c r="A22" s="6" t="inlineStr">
        <s:is>
          <s:t>C018</s:t>
        </s:is>
      </s:c>
      <s:c r="B22" s="7" t="inlineStr">
        <s:is>
          <s:t>Redwood Builders</s:t>
        </s:is>
      </s:c>
      <s:c r="C22" s="7" t="inlineStr">
        <s:is>
          <s:t>Mid-market</s:t>
        </s:is>
      </s:c>
      <s:c r="D22" s="7" t="inlineStr">
        <s:is>
          <s:t>North America</s:t>
        </s:is>
      </s:c>
      <s:c r="E22" s="8" t="inlineStr">
        <s:is>
          <s:t>Dana Whitfield</s:t>
        </s:is>
      </s:c>
      <s:c r="F22" s="9" t="n">
        <s:v>43997</s:v>
      </s:c>
      <s:c r="G22" s="10" t="n">
        <s:v>70000</s:v>
      </s:c>
    </s:row>
    <s:row r="23" ht="24" customHeight="1">
      <s:c r="A23" s="6" t="inlineStr">
        <s:is>
          <s:t>C019</s:t>
        </s:is>
      </s:c>
      <s:c r="B23" s="7" t="inlineStr">
        <s:is>
          <s:t>Silverline Telecom</s:t>
        </s:is>
      </s:c>
      <s:c r="C23" s="7" t="inlineStr">
        <s:is>
          <s:t>Enterprise</s:t>
        </s:is>
      </s:c>
      <s:c r="D23" s="7" t="inlineStr">
        <s:is>
          <s:t>APAC</s:t>
        </s:is>
      </s:c>
      <s:c r="E23" s="8" t="inlineStr">
        <s:is>
          <s:t>Mei Tanaka</s:t>
        </s:is>
      </s:c>
      <s:c r="F23" s="9" t="n">
        <s:v>43801</s:v>
      </s:c>
      <s:c r="G23" s="10" t="n">
        <s:v>240000</s:v>
      </s:c>
    </s:row>
    <s:row r="24" ht="24" customHeight="1">
      <s:c r="A24" s="6" t="inlineStr">
        <s:is>
          <s:t>C020</s:t>
        </s:is>
      </s:c>
      <s:c r="B24" s="7" t="inlineStr">
        <s:is>
          <s:t>Tidewater Seafood</s:t>
        </s:is>
      </s:c>
      <s:c r="C24" s="7" t="inlineStr">
        <s:is>
          <s:t>SMB</s:t>
        </s:is>
      </s:c>
      <s:c r="D24" s="7" t="inlineStr">
        <s:is>
          <s:t>North America</s:t>
        </s:is>
      </s:c>
      <s:c r="E24" s="8" t="inlineStr">
        <s:is>
          <s:t>Dana Whitfield</s:t>
        </s:is>
      </s:c>
      <s:c r="F24" s="9" t="n">
        <s:v>45530</s:v>
      </s:c>
      <s:c r="G24" s="10" t="n">
        <s:v>16000</s:v>
      </s:c>
    </s:row>
    <s:row r="25" ht="24" customHeight="1">
      <s:c r="A25" s="6" t="inlineStr">
        <s:is>
          <s:t>C021</s:t>
        </s:is>
      </s:c>
      <s:c r="B25" s="7" t="inlineStr">
        <s:is>
          <s:t>Umber Studios</s:t>
        </s:is>
      </s:c>
      <s:c r="C25" s="7" t="inlineStr">
        <s:is>
          <s:t>SMB</s:t>
        </s:is>
      </s:c>
      <s:c r="D25" s="7" t="inlineStr">
        <s:is>
          <s:t>EMEA</s:t>
        </s:is>
      </s:c>
      <s:c r="E25" s="8" t="inlineStr">
        <s:is>
          <s:t>Priya Nair</s:t>
        </s:is>
      </s:c>
      <s:c r="F25" s="9" t="n">
        <s:v>45782</s:v>
      </s:c>
      <s:c r="G25" s="10" t="n">
        <s:v>9000</s:v>
      </s:c>
    </s:row>
    <s:row r="26" ht="24" customHeight="1">
      <s:c r="A26" s="6" t="inlineStr">
        <s:is>
          <s:t>C022</s:t>
        </s:is>
      </s:c>
      <s:c r="B26" s="7" t="inlineStr">
        <s:is>
          <s:t>Vantage Retail</s:t>
        </s:is>
      </s:c>
      <s:c r="C26" s="7" t="inlineStr">
        <s:is>
          <s:t>Mid-market</s:t>
        </s:is>
      </s:c>
      <s:c r="D26" s="7" t="inlineStr">
        <s:is>
          <s:t>APAC</s:t>
        </s:is>
      </s:c>
      <s:c r="E26" s="8" t="inlineStr">
        <s:is>
          <s:t>Mei Tanaka</s:t>
        </s:is>
      </s:c>
      <s:c r="F26" s="9" t="n">
        <s:v>44305</s:v>
      </s:c>
      <s:c r="G26" s="10" t="n">
        <s:v>85000</s:v>
      </s:c>
    </s:row>
    <s:row r="27" ht="24" customHeight="1">
      <s:c r="A27" s="6" t="inlineStr">
        <s:is>
          <s:t>C023</s:t>
        </s:is>
      </s:c>
      <s:c r="B27" s="7" t="inlineStr">
        <s:is>
          <s:t>Westbrook Clinics</s:t>
        </s:is>
      </s:c>
      <s:c r="C27" s="7" t="inlineStr">
        <s:is>
          <s:t>Mid-market</s:t>
        </s:is>
      </s:c>
      <s:c r="D27" s="7" t="inlineStr">
        <s:is>
          <s:t>EMEA</s:t>
        </s:is>
      </s:c>
      <s:c r="E27" s="8" t="inlineStr">
        <s:is>
          <s:t>Tom Hargreaves</s:t>
        </s:is>
      </s:c>
      <s:c r="F27" s="9" t="n">
        <s:v>44893</s:v>
      </s:c>
      <s:c r="G27" s="10" t="n">
        <s:v>58000</s:v>
      </s:c>
    </s:row>
    <s:row r="28" ht="24" customHeight="1">
      <s:c r="A28" s="6" t="inlineStr">
        <s:is>
          <s:t>C024</s:t>
        </s:is>
      </s:c>
      <s:c r="B28" s="7" t="inlineStr">
        <s:is>
          <s:t>Xenon Labs</s:t>
        </s:is>
      </s:c>
      <s:c r="C28" s="7" t="inlineStr">
        <s:is>
          <s:t>SMB</s:t>
        </s:is>
      </s:c>
      <s:c r="D28" s="7" t="inlineStr">
        <s:is>
          <s:t>North America</s:t>
        </s:is>
      </s:c>
      <s:c r="E28" s="8" t="inlineStr">
        <s:is>
          <s:t>Priya Nair</s:t>
        </s:is>
      </s:c>
      <s:c r="F28" s="9" t="n">
        <s:v>46097</s:v>
      </s:c>
      <s:c r="G28" s="10" t="n">
        <s:v>12000</s:v>
      </s:c>
    </s:row>
    <s:row r="29" ht="24" customHeight="1">
      <s:c r="A29" s="6" t="inlineStr">
        <s:is>
          <s:t>C025</s:t>
        </s:is>
      </s:c>
      <s:c r="B29" s="7" t="inlineStr">
        <s:is>
          <s:t>Yarrow Textiles</s:t>
        </s:is>
      </s:c>
      <s:c r="C29" s="7" t="inlineStr">
        <s:is>
          <s:t>SMB</s:t>
        </s:is>
      </s:c>
      <s:c r="D29" s="7" t="inlineStr">
        <s:is>
          <s:t>EMEA</s:t>
        </s:is>
      </s:c>
      <s:c r="E29" s="8" t="inlineStr">
        <s:is>
          <s:t>Dana Whitfield</s:t>
        </s:is>
      </s:c>
      <s:c r="F29" s="9" t="n">
        <s:v>46267</s:v>
      </s:c>
      <s:c r="G29" s="10" t="n">
        <s:v>15000</s:v>
      </s:c>
    </s:row>
  </s:sheetData>
  <s:mergeCells count="2">
    <s:mergeCell ref="A1:I1"/>
    <s:mergeCell ref="A2:I2"/>
  </s:mergeCells>
  <s:pageMargins left="0.75" right="0.75" top="1" bottom="1" header="0.5" footer="0.5"/>
  <s:tableParts count="1">
    <s:tablePart r:id="rId1"/>
  </s:tableParts>
</s:worksheet>
</file>

<file path=xl/worksheets/sheet2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F31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1.25" customWidth="1" min="2" max="2"/>
    <s:col width="12.5" customWidth="1" min="3" max="3"/>
    <s:col width="18.75" customWidth="1" min="4" max="4"/>
    <s:col width="11.25" customWidth="1" min="5" max="5"/>
    <s:col width="12.5" customWidth="1" min="6" max="6"/>
  </s:cols>
  <s:sheetData>
    <s:row r="1" ht="25.5" customHeight="1">
      <s:c r="A1" s="1" t="inlineStr">
        <s:is>
          <s:t>Orders</s:t>
        </s:is>
      </s:c>
    </s:row>
    <s:row r="2" ht="31.5" customHeight="1">
      <s:c r="A2" s="2" t="inlineStr">
        <s:is>
          <s:t>One row per order. Edit or append rows; the pane follows.</s:t>
        </s:is>
      </s:c>
    </s:row>
    <s:row r="3" ht="18" customHeight="1"/>
    <s:row r="4" ht="18" customHeight="1">
      <s:c r="A4" s="12" t="inlineStr">
        <s:is>
          <s:t>Order ID</s:t>
        </s:is>
      </s:c>
      <s:c r="B4" s="12" t="inlineStr">
        <s:is>
          <s:t>Customer ID</s:t>
        </s:is>
      </s:c>
      <s:c r="C4" s="12" t="inlineStr">
        <s:is>
          <s:t>Order Date</s:t>
        </s:is>
      </s:c>
      <s:c r="D4" s="12" t="inlineStr">
        <s:is>
          <s:t>Product</s:t>
        </s:is>
      </s:c>
      <s:c r="E4" s="12" t="inlineStr">
        <s:is>
          <s:t>Amount</s:t>
        </s:is>
      </s:c>
      <s:c r="F4" s="12" t="inlineStr">
        <s:is>
          <s:t>Status</s:t>
        </s:is>
      </s:c>
    </s:row>
    <s:row r="5" ht="18" customHeight="1">
      <s:c r="A5" s="13" t="inlineStr">
        <s:is>
          <s:t>O-3001</s:t>
        </s:is>
      </s:c>
      <s:c r="B5" s="14" t="inlineStr">
        <s:is>
          <s:t>C022</s:t>
        </s:is>
      </s:c>
      <s:c r="C5" s="15" t="n">
        <s:v>45753</s:v>
      </s:c>
      <s:c r="D5" s="16" t="inlineStr">
        <s:is>
          <s:t>Premium Support</s:t>
        </s:is>
      </s:c>
      <s:c r="E5" s="17" t="n">
        <s:v>3895</s:v>
      </s:c>
      <s:c r="F5" s="16" t="inlineStr">
        <s:is>
          <s:t>Completed</s:t>
        </s:is>
      </s:c>
    </s:row>
    <s:row r="6" ht="18" customHeight="1">
      <s:c r="A6" s="13" t="inlineStr">
        <s:is>
          <s:t>O-3002</s:t>
        </s:is>
      </s:c>
      <s:c r="B6" s="14" t="inlineStr">
        <s:is>
          <s:t>C018</s:t>
        </s:is>
      </s:c>
      <s:c r="C6" s="15" t="n">
        <s:v>45754</s:v>
      </s:c>
      <s:c r="D6" s="16" t="inlineStr">
        <s:is>
          <s:t>Hardware Kit</s:t>
        </s:is>
      </s:c>
      <s:c r="E6" s="17" t="n">
        <s:v>9575</s:v>
      </s:c>
      <s:c r="F6" s="16" t="inlineStr">
        <s:is>
          <s:t>Completed</s:t>
        </s:is>
      </s:c>
    </s:row>
    <s:row r="7" ht="18" customHeight="1">
      <s:c r="A7" s="13" t="inlineStr">
        <s:is>
          <s:t>O-3003</s:t>
        </s:is>
      </s:c>
      <s:c r="B7" s="14" t="inlineStr">
        <s:is>
          <s:t>C011</s:t>
        </s:is>
      </s:c>
      <s:c r="C7" s="15" t="n">
        <s:v>45757</s:v>
      </s:c>
      <s:c r="D7" s="16" t="inlineStr">
        <s:is>
          <s:t>Hardware Kit</s:t>
        </s:is>
      </s:c>
      <s:c r="E7" s="17" t="n">
        <s:v>38035</s:v>
      </s:c>
      <s:c r="F7" s="16" t="inlineStr">
        <s:is>
          <s:t>Completed</s:t>
        </s:is>
      </s:c>
    </s:row>
    <s:row r="8" ht="18" customHeight="1">
      <s:c r="A8" s="13" t="inlineStr">
        <s:is>
          <s:t>O-3004</s:t>
        </s:is>
      </s:c>
      <s:c r="B8" s="14" t="inlineStr">
        <s:is>
          <s:t>C001</s:t>
        </s:is>
      </s:c>
      <s:c r="C8" s="15" t="n">
        <s:v>45758</s:v>
      </s:c>
      <s:c r="D8" s="16" t="inlineStr">
        <s:is>
          <s:t>Hardware Kit</s:t>
        </s:is>
      </s:c>
      <s:c r="E8" s="17" t="n">
        <s:v>13860</s:v>
      </s:c>
      <s:c r="F8" s="16" t="inlineStr">
        <s:is>
          <s:t>Completed</s:t>
        </s:is>
      </s:c>
    </s:row>
    <s:row r="9" ht="18" customHeight="1">
      <s:c r="A9" s="13" t="inlineStr">
        <s:is>
          <s:t>O-3005</s:t>
        </s:is>
      </s:c>
      <s:c r="B9" s="14" t="inlineStr">
        <s:is>
          <s:t>C007</s:t>
        </s:is>
      </s:c>
      <s:c r="C9" s="15" t="n">
        <s:v>45759</s:v>
      </s:c>
      <s:c r="D9" s="16" t="inlineStr">
        <s:is>
          <s:t>Hardware Kit</s:t>
        </s:is>
      </s:c>
      <s:c r="E9" s="17" t="n">
        <s:v>16715</s:v>
      </s:c>
      <s:c r="F9" s="16" t="inlineStr">
        <s:is>
          <s:t>Completed</s:t>
        </s:is>
      </s:c>
    </s:row>
    <s:row r="10" ht="18" customHeight="1">
      <s:c r="A10" s="13" t="inlineStr">
        <s:is>
          <s:t>O-3006</s:t>
        </s:is>
      </s:c>
      <s:c r="B10" s="14" t="inlineStr">
        <s:is>
          <s:t>C014</s:t>
        </s:is>
      </s:c>
      <s:c r="C10" s="15" t="n">
        <s:v>45760</s:v>
      </s:c>
      <s:c r="D10" s="16" t="inlineStr">
        <s:is>
          <s:t>Starter Licence</s:t>
        </s:is>
      </s:c>
      <s:c r="E10" s="17" t="n">
        <s:v>6530</s:v>
      </s:c>
      <s:c r="F10" s="16" t="inlineStr">
        <s:is>
          <s:t>Completed</s:t>
        </s:is>
      </s:c>
    </s:row>
    <s:row r="11" ht="18" customHeight="1">
      <s:c r="A11" s="13" t="inlineStr">
        <s:is>
          <s:t>O-3007</s:t>
        </s:is>
      </s:c>
      <s:c r="B11" s="14" t="inlineStr">
        <s:is>
          <s:t>C019</s:t>
        </s:is>
      </s:c>
      <s:c r="C11" s="15" t="n">
        <s:v>45762</s:v>
      </s:c>
      <s:c r="D11" s="16" t="inlineStr">
        <s:is>
          <s:t>Training Day</s:t>
        </s:is>
      </s:c>
      <s:c r="E11" s="17" t="n">
        <s:v>37795</s:v>
      </s:c>
      <s:c r="F11" s="16" t="inlineStr">
        <s:is>
          <s:t>Completed</s:t>
        </s:is>
      </s:c>
    </s:row>
    <s:row r="12" ht="18" customHeight="1">
      <s:c r="A12" s="13" t="inlineStr">
        <s:is>
          <s:t>O-3008</s:t>
        </s:is>
      </s:c>
      <s:c r="B12" s="14" t="inlineStr">
        <s:is>
          <s:t>C015</s:t>
        </s:is>
      </s:c>
      <s:c r="C12" s="15" t="n">
        <s:v>45769</s:v>
      </s:c>
      <s:c r="D12" s="16" t="inlineStr">
        <s:is>
          <s:t>Starter Licence</s:t>
        </s:is>
      </s:c>
      <s:c r="E12" s="17" t="n">
        <s:v>3240</s:v>
      </s:c>
      <s:c r="F12" s="16" t="inlineStr">
        <s:is>
          <s:t>Completed</s:t>
        </s:is>
      </s:c>
    </s:row>
    <s:row r="13" ht="18" customHeight="1">
      <s:c r="A13" s="13" t="inlineStr">
        <s:is>
          <s:t>O-3009</s:t>
        </s:is>
      </s:c>
      <s:c r="B13" s="14" t="inlineStr">
        <s:is>
          <s:t>C007</s:t>
        </s:is>
      </s:c>
      <s:c r="C13" s="15" t="n">
        <s:v>45771</s:v>
      </s:c>
      <s:c r="D13" s="16" t="inlineStr">
        <s:is>
          <s:t>Hardware Kit</s:t>
        </s:is>
      </s:c>
      <s:c r="E13" s="17" t="n">
        <s:v>35735</s:v>
      </s:c>
      <s:c r="F13" s="16" t="inlineStr">
        <s:is>
          <s:t>Completed</s:t>
        </s:is>
      </s:c>
    </s:row>
    <s:row r="14" ht="18" customHeight="1">
      <s:c r="A14" s="13" t="inlineStr">
        <s:is>
          <s:t>O-3010</s:t>
        </s:is>
      </s:c>
      <s:c r="B14" s="14" t="inlineStr">
        <s:is>
          <s:t>C019</s:t>
        </s:is>
      </s:c>
      <s:c r="C14" s="15" t="n">
        <s:v>45771</s:v>
      </s:c>
      <s:c r="D14" s="16" t="inlineStr">
        <s:is>
          <s:t>Analytics Add-on</s:t>
        </s:is>
      </s:c>
      <s:c r="E14" s="17" t="n">
        <s:v>23505</s:v>
      </s:c>
      <s:c r="F14" s="16" t="inlineStr">
        <s:is>
          <s:t>Completed</s:t>
        </s:is>
      </s:c>
    </s:row>
    <s:row r="15" ht="18" customHeight="1">
      <s:c r="A15" s="13" t="inlineStr">
        <s:is>
          <s:t>O-3011</s:t>
        </s:is>
      </s:c>
      <s:c r="B15" s="14" t="inlineStr">
        <s:is>
          <s:t>C020</s:t>
        </s:is>
      </s:c>
      <s:c r="C15" s="15" t="n">
        <s:v>45774</s:v>
      </s:c>
      <s:c r="D15" s="16" t="inlineStr">
        <s:is>
          <s:t>Team Licence</s:t>
        </s:is>
      </s:c>
      <s:c r="E15" s="17" t="n">
        <s:v>3455</s:v>
      </s:c>
      <s:c r="F15" s="16" t="inlineStr">
        <s:is>
          <s:t>Completed</s:t>
        </s:is>
      </s:c>
    </s:row>
    <s:row r="16" ht="18" customHeight="1">
      <s:c r="A16" s="13" t="inlineStr">
        <s:is>
          <s:t>O-3012</s:t>
        </s:is>
      </s:c>
      <s:c r="B16" s="14" t="inlineStr">
        <s:is>
          <s:t>C022</s:t>
        </s:is>
      </s:c>
      <s:c r="C16" s="15" t="n">
        <s:v>45778</s:v>
      </s:c>
      <s:c r="D16" s="16" t="inlineStr">
        <s:is>
          <s:t>Starter Licence</s:t>
        </s:is>
      </s:c>
      <s:c r="E16" s="17" t="n">
        <s:v>11120</s:v>
      </s:c>
      <s:c r="F16" s="16" t="inlineStr">
        <s:is>
          <s:t>Completed</s:t>
        </s:is>
      </s:c>
    </s:row>
    <s:row r="17" ht="18" customHeight="1">
      <s:c r="A17" s="13" t="inlineStr">
        <s:is>
          <s:t>O-3013</s:t>
        </s:is>
      </s:c>
      <s:c r="B17" s="14" t="inlineStr">
        <s:is>
          <s:t>C007</s:t>
        </s:is>
      </s:c>
      <s:c r="C17" s="15" t="n">
        <s:v>45779</s:v>
      </s:c>
      <s:c r="D17" s="16" t="inlineStr">
        <s:is>
          <s:t>Onboarding Pack</s:t>
        </s:is>
      </s:c>
      <s:c r="E17" s="17" t="n">
        <s:v>32545</s:v>
      </s:c>
      <s:c r="F17" s="16" t="inlineStr">
        <s:is>
          <s:t>Completed</s:t>
        </s:is>
      </s:c>
    </s:row>
    <s:row r="18" ht="18" customHeight="1">
      <s:c r="A18" s="13" t="inlineStr">
        <s:is>
          <s:t>O-3014</s:t>
        </s:is>
      </s:c>
      <s:c r="B18" s="14" t="inlineStr">
        <s:is>
          <s:t>C001</s:t>
        </s:is>
      </s:c>
      <s:c r="C18" s="15" t="n">
        <s:v>45780</s:v>
      </s:c>
      <s:c r="D18" s="16" t="inlineStr">
        <s:is>
          <s:t>Premium Support</s:t>
        </s:is>
      </s:c>
      <s:c r="E18" s="17" t="n">
        <s:v>28075</s:v>
      </s:c>
      <s:c r="F18" s="16" t="inlineStr">
        <s:is>
          <s:t>Completed</s:t>
        </s:is>
      </s:c>
    </s:row>
    <s:row r="19" ht="18" customHeight="1">
      <s:c r="A19" s="13" t="inlineStr">
        <s:is>
          <s:t>O-3015</s:t>
        </s:is>
      </s:c>
      <s:c r="B19" s="14" t="inlineStr">
        <s:is>
          <s:t>C015</s:t>
        </s:is>
      </s:c>
      <s:c r="C19" s="15" t="n">
        <s:v>45782</s:v>
      </s:c>
      <s:c r="D19" s="16" t="inlineStr">
        <s:is>
          <s:t>Training Day</s:t>
        </s:is>
      </s:c>
      <s:c r="E19" s="17" t="n">
        <s:v>3655</s:v>
      </s:c>
      <s:c r="F19" s="16" t="inlineStr">
        <s:is>
          <s:t>Completed</s:t>
        </s:is>
      </s:c>
    </s:row>
    <s:row r="20" ht="18" customHeight="1">
      <s:c r="A20" s="13" t="inlineStr">
        <s:is>
          <s:t>O-3016</s:t>
        </s:is>
      </s:c>
      <s:c r="B20" s="14" t="inlineStr">
        <s:is>
          <s:t>C013</s:t>
        </s:is>
      </s:c>
      <s:c r="C20" s="15" t="n">
        <s:v>45784</s:v>
      </s:c>
      <s:c r="D20" s="16" t="inlineStr">
        <s:is>
          <s:t>Training Day</s:t>
        </s:is>
      </s:c>
      <s:c r="E20" s="17" t="n">
        <s:v>1590</s:v>
      </s:c>
      <s:c r="F20" s="16" t="inlineStr">
        <s:is>
          <s:t>Completed</s:t>
        </s:is>
      </s:c>
    </s:row>
    <s:row r="21" ht="18" customHeight="1">
      <s:c r="A21" s="13" t="inlineStr">
        <s:is>
          <s:t>O-3017</s:t>
        </s:is>
      </s:c>
      <s:c r="B21" s="14" t="inlineStr">
        <s:is>
          <s:t>C014</s:t>
        </s:is>
      </s:c>
      <s:c r="C21" s="15" t="n">
        <s:v>45789</s:v>
      </s:c>
      <s:c r="D21" s="16" t="inlineStr">
        <s:is>
          <s:t>Onboarding Pack</s:t>
        </s:is>
      </s:c>
      <s:c r="E21" s="17" t="n">
        <s:v>2550</s:v>
      </s:c>
      <s:c r="F21" s="16" t="inlineStr">
        <s:is>
          <s:t>Completed</s:t>
        </s:is>
      </s:c>
    </s:row>
    <s:row r="22" ht="18" customHeight="1">
      <s:c r="A22" s="13" t="inlineStr">
        <s:is>
          <s:t>O-3018</s:t>
        </s:is>
      </s:c>
      <s:c r="B22" s="14" t="inlineStr">
        <s:is>
          <s:t>C021</s:t>
        </s:is>
      </s:c>
      <s:c r="C22" s="15" t="n">
        <s:v>45789</s:v>
      </s:c>
      <s:c r="D22" s="16" t="inlineStr">
        <s:is>
          <s:t>Analytics Add-on</s:t>
        </s:is>
      </s:c>
      <s:c r="E22" s="17" t="n">
        <s:v>1530</s:v>
      </s:c>
      <s:c r="F22" s="16" t="inlineStr">
        <s:is>
          <s:t>Completed</s:t>
        </s:is>
      </s:c>
    </s:row>
    <s:row r="23" ht="18" customHeight="1">
      <s:c r="A23" s="13" t="inlineStr">
        <s:is>
          <s:t>O-3019</s:t>
        </s:is>
      </s:c>
      <s:c r="B23" s="14" t="inlineStr">
        <s:is>
          <s:t>C007</s:t>
        </s:is>
      </s:c>
      <s:c r="C23" s="15" t="n">
        <s:v>45792</s:v>
      </s:c>
      <s:c r="D23" s="16" t="inlineStr">
        <s:is>
          <s:t>Analytics Add-on</s:t>
        </s:is>
      </s:c>
      <s:c r="E23" s="17" t="n">
        <s:v>9765</s:v>
      </s:c>
      <s:c r="F23" s="16" t="inlineStr">
        <s:is>
          <s:t>Completed</s:t>
        </s:is>
      </s:c>
    </s:row>
    <s:row r="24" ht="18" customHeight="1">
      <s:c r="A24" s="13" t="inlineStr">
        <s:is>
          <s:t>O-3020</s:t>
        </s:is>
      </s:c>
      <s:c r="B24" s="14" t="inlineStr">
        <s:is>
          <s:t>C005</s:t>
        </s:is>
      </s:c>
      <s:c r="C24" s="15" t="n">
        <s:v>45793</s:v>
      </s:c>
      <s:c r="D24" s="16" t="inlineStr">
        <s:is>
          <s:t>Analytics Add-on</s:t>
        </s:is>
      </s:c>
      <s:c r="E24" s="17" t="n">
        <s:v>11580</s:v>
      </s:c>
      <s:c r="F24" s="16" t="inlineStr">
        <s:is>
          <s:t>Completed</s:t>
        </s:is>
      </s:c>
    </s:row>
    <s:row r="25" ht="18" customHeight="1">
      <s:c r="A25" s="13" t="inlineStr">
        <s:is>
          <s:t>O-3021</s:t>
        </s:is>
      </s:c>
      <s:c r="B25" s="14" t="inlineStr">
        <s:is>
          <s:t>C008</s:t>
        </s:is>
      </s:c>
      <s:c r="C25" s="15" t="n">
        <s:v>45796</s:v>
      </s:c>
      <s:c r="D25" s="16" t="inlineStr">
        <s:is>
          <s:t>Starter Licence</s:t>
        </s:is>
      </s:c>
      <s:c r="E25" s="17" t="n">
        <s:v>1680</s:v>
      </s:c>
      <s:c r="F25" s="16" t="inlineStr">
        <s:is>
          <s:t>Completed</s:t>
        </s:is>
      </s:c>
    </s:row>
    <s:row r="26" ht="18" customHeight="1">
      <s:c r="A26" s="13" t="inlineStr">
        <s:is>
          <s:t>O-3022</s:t>
        </s:is>
      </s:c>
      <s:c r="B26" s="14" t="inlineStr">
        <s:is>
          <s:t>C020</s:t>
        </s:is>
      </s:c>
      <s:c r="C26" s="15" t="n">
        <s:v>45798</s:v>
      </s:c>
      <s:c r="D26" s="16" t="inlineStr">
        <s:is>
          <s:t>Training Day</s:t>
        </s:is>
      </s:c>
      <s:c r="E26" s="17" t="n">
        <s:v>3165</s:v>
      </s:c>
      <s:c r="F26" s="16" t="inlineStr">
        <s:is>
          <s:t>Completed</s:t>
        </s:is>
      </s:c>
    </s:row>
    <s:row r="27" ht="18" customHeight="1">
      <s:c r="A27" s="13" t="inlineStr">
        <s:is>
          <s:t>O-3023</s:t>
        </s:is>
      </s:c>
      <s:c r="B27" s="14" t="inlineStr">
        <s:is>
          <s:t>C011</s:t>
        </s:is>
      </s:c>
      <s:c r="C27" s="15" t="n">
        <s:v>45802</s:v>
      </s:c>
      <s:c r="D27" s="16" t="inlineStr">
        <s:is>
          <s:t>Analytics Add-on</s:t>
        </s:is>
      </s:c>
      <s:c r="E27" s="17" t="n">
        <s:v>16440</s:v>
      </s:c>
      <s:c r="F27" s="16" t="inlineStr">
        <s:is>
          <s:t>Completed</s:t>
        </s:is>
      </s:c>
    </s:row>
    <s:row r="28" ht="18" customHeight="1">
      <s:c r="A28" s="13" t="inlineStr">
        <s:is>
          <s:t>O-3024</s:t>
        </s:is>
      </s:c>
      <s:c r="B28" s="14" t="inlineStr">
        <s:is>
          <s:t>C019</s:t>
        </s:is>
      </s:c>
      <s:c r="C28" s="15" t="n">
        <s:v>45803</s:v>
      </s:c>
      <s:c r="D28" s="16" t="inlineStr">
        <s:is>
          <s:t>Team Licence</s:t>
        </s:is>
      </s:c>
      <s:c r="E28" s="17" t="n">
        <s:v>19235</s:v>
      </s:c>
      <s:c r="F28" s="16" t="inlineStr">
        <s:is>
          <s:t>Completed</s:t>
        </s:is>
      </s:c>
    </s:row>
    <s:row r="29" ht="18" customHeight="1">
      <s:c r="A29" s="13" t="inlineStr">
        <s:is>
          <s:t>O-3025</s:t>
        </s:is>
      </s:c>
      <s:c r="B29" s="14" t="inlineStr">
        <s:is>
          <s:t>C003</s:t>
        </s:is>
      </s:c>
      <s:c r="C29" s="15" t="n">
        <s:v>45804</s:v>
      </s:c>
      <s:c r="D29" s="16" t="inlineStr">
        <s:is>
          <s:t>Starter Licence</s:t>
        </s:is>
      </s:c>
      <s:c r="E29" s="17" t="n">
        <s:v>10075</s:v>
      </s:c>
      <s:c r="F29" s="16" t="inlineStr">
        <s:is>
          <s:t>Completed</s:t>
        </s:is>
      </s:c>
    </s:row>
    <s:row r="30" ht="18" customHeight="1">
      <s:c r="A30" s="13" t="inlineStr">
        <s:is>
          <s:t>O-3026</s:t>
        </s:is>
      </s:c>
      <s:c r="B30" s="14" t="inlineStr">
        <s:is>
          <s:t>C018</s:t>
        </s:is>
      </s:c>
      <s:c r="C30" s="15" t="n">
        <s:v>45809</s:v>
      </s:c>
      <s:c r="D30" s="16" t="inlineStr">
        <s:is>
          <s:t>Premium Support</s:t>
        </s:is>
      </s:c>
      <s:c r="E30" s="17" t="n">
        <s:v>11535</s:v>
      </s:c>
      <s:c r="F30" s="16" t="inlineStr">
        <s:is>
          <s:t>Completed</s:t>
        </s:is>
      </s:c>
    </s:row>
    <s:row r="31" ht="18" customHeight="1">
      <s:c r="A31" s="13" t="inlineStr">
        <s:is>
          <s:t>O-3027</s:t>
        </s:is>
      </s:c>
      <s:c r="B31" s="14" t="inlineStr">
        <s:is>
          <s:t>C001</s:t>
        </s:is>
      </s:c>
      <s:c r="C31" s="15" t="n">
        <s:v>45810</s:v>
      </s:c>
      <s:c r="D31" s="16" t="inlineStr">
        <s:is>
          <s:t>Training Day</s:t>
        </s:is>
      </s:c>
      <s:c r="E31" s="17" t="n">
        <s:v>35480</s:v>
      </s:c>
      <s:c r="F31" s="16" t="inlineStr">
        <s:is>
          <s:t>Completed</s:t>
        </s:is>
      </s:c>
    </s:row>
    <s:row r="32" ht="18" customHeight="1">
      <s:c r="A32" s="13" t="inlineStr">
        <s:is>
          <s:t>O-3028</s:t>
        </s:is>
      </s:c>
      <s:c r="B32" s="14" t="inlineStr">
        <s:is>
          <s:t>C022</s:t>
        </s:is>
      </s:c>
      <s:c r="C32" s="15" t="n">
        <s:v>45810</s:v>
      </s:c>
      <s:c r="D32" s="16" t="inlineStr">
        <s:is>
          <s:t>Onboarding Pack</s:t>
        </s:is>
      </s:c>
      <s:c r="E32" s="17" t="n">
        <s:v>11890</s:v>
      </s:c>
      <s:c r="F32" s="16" t="inlineStr">
        <s:is>
          <s:t>Completed</s:t>
        </s:is>
      </s:c>
    </s:row>
    <s:row r="33" ht="18" customHeight="1">
      <s:c r="A33" s="13" t="inlineStr">
        <s:is>
          <s:t>O-3029</s:t>
        </s:is>
      </s:c>
      <s:c r="B33" s="14" t="inlineStr">
        <s:is>
          <s:t>C007</s:t>
        </s:is>
      </s:c>
      <s:c r="C33" s="15" t="n">
        <s:v>45812</s:v>
      </s:c>
      <s:c r="D33" s="16" t="inlineStr">
        <s:is>
          <s:t>Training Day</s:t>
        </s:is>
      </s:c>
      <s:c r="E33" s="17" t="n">
        <s:v>37970</s:v>
      </s:c>
      <s:c r="F33" s="16" t="inlineStr">
        <s:is>
          <s:t>Completed</s:t>
        </s:is>
      </s:c>
    </s:row>
    <s:row r="34" ht="18" customHeight="1">
      <s:c r="A34" s="13" t="inlineStr">
        <s:is>
          <s:t>O-3030</s:t>
        </s:is>
      </s:c>
      <s:c r="B34" s="14" t="inlineStr">
        <s:is>
          <s:t>C017</s:t>
        </s:is>
      </s:c>
      <s:c r="C34" s="15" t="n">
        <s:v>45813</s:v>
      </s:c>
      <s:c r="D34" s="16" t="inlineStr">
        <s:is>
          <s:t>Premium Support</s:t>
        </s:is>
      </s:c>
      <s:c r="E34" s="17" t="n">
        <s:v>735</s:v>
      </s:c>
      <s:c r="F34" s="16" t="inlineStr">
        <s:is>
          <s:t>Completed</s:t>
        </s:is>
      </s:c>
    </s:row>
    <s:row r="35" ht="18" customHeight="1">
      <s:c r="A35" s="13" t="inlineStr">
        <s:is>
          <s:t>O-3031</s:t>
        </s:is>
      </s:c>
      <s:c r="B35" s="14" t="inlineStr">
        <s:is>
          <s:t>C020</s:t>
        </s:is>
      </s:c>
      <s:c r="C35" s="15" t="n">
        <s:v>45818</s:v>
      </s:c>
      <s:c r="D35" s="16" t="inlineStr">
        <s:is>
          <s:t>Training Day</s:t>
        </s:is>
      </s:c>
      <s:c r="E35" s="17" t="n">
        <s:v>2755</s:v>
      </s:c>
      <s:c r="F35" s="16" t="inlineStr">
        <s:is>
          <s:t>Completed</s:t>
        </s:is>
      </s:c>
    </s:row>
    <s:row r="36" ht="18" customHeight="1">
      <s:c r="A36" s="13" t="inlineStr">
        <s:is>
          <s:t>O-3032</s:t>
        </s:is>
      </s:c>
      <s:c r="B36" s="14" t="inlineStr">
        <s:is>
          <s:t>C002</s:t>
        </s:is>
      </s:c>
      <s:c r="C36" s="15" t="n">
        <s:v>45819</s:v>
      </s:c>
      <s:c r="D36" s="16" t="inlineStr">
        <s:is>
          <s:t>Training Day</s:t>
        </s:is>
      </s:c>
      <s:c r="E36" s="17" t="n">
        <s:v>14660</s:v>
      </s:c>
      <s:c r="F36" s="16" t="inlineStr">
        <s:is>
          <s:t>Completed</s:t>
        </s:is>
      </s:c>
    </s:row>
    <s:row r="37" ht="18" customHeight="1">
      <s:c r="A37" s="13" t="inlineStr">
        <s:is>
          <s:t>O-3033</s:t>
        </s:is>
      </s:c>
      <s:c r="B37" s="14" t="inlineStr">
        <s:is>
          <s:t>C015</s:t>
        </s:is>
      </s:c>
      <s:c r="C37" s="15" t="n">
        <s:v>45820</s:v>
      </s:c>
      <s:c r="D37" s="16" t="inlineStr">
        <s:is>
          <s:t>Onboarding Pack</s:t>
        </s:is>
      </s:c>
      <s:c r="E37" s="17" t="n">
        <s:v>3805</s:v>
      </s:c>
      <s:c r="F37" s="16" t="inlineStr">
        <s:is>
          <s:t>Completed</s:t>
        </s:is>
      </s:c>
    </s:row>
    <s:row r="38" ht="18" customHeight="1">
      <s:c r="A38" s="13" t="inlineStr">
        <s:is>
          <s:t>O-3034</s:t>
        </s:is>
      </s:c>
      <s:c r="B38" s="14" t="inlineStr">
        <s:is>
          <s:t>C009</s:t>
        </s:is>
      </s:c>
      <s:c r="C38" s="15" t="n">
        <s:v>45821</s:v>
      </s:c>
      <s:c r="D38" s="16" t="inlineStr">
        <s:is>
          <s:t>Team Licence</s:t>
        </s:is>
      </s:c>
      <s:c r="E38" s="17" t="n">
        <s:v>4360</s:v>
      </s:c>
      <s:c r="F38" s="16" t="inlineStr">
        <s:is>
          <s:t>Completed</s:t>
        </s:is>
      </s:c>
    </s:row>
    <s:row r="39" ht="18" customHeight="1">
      <s:c r="A39" s="13" t="inlineStr">
        <s:is>
          <s:t>O-3035</s:t>
        </s:is>
      </s:c>
      <s:c r="B39" s="14" t="inlineStr">
        <s:is>
          <s:t>C002</s:t>
        </s:is>
      </s:c>
      <s:c r="C39" s="15" t="n">
        <s:v>45822</s:v>
      </s:c>
      <s:c r="D39" s="16" t="inlineStr">
        <s:is>
          <s:t>Training Day</s:t>
        </s:is>
      </s:c>
      <s:c r="E39" s="17" t="n">
        <s:v>14500</s:v>
      </s:c>
      <s:c r="F39" s="16" t="inlineStr">
        <s:is>
          <s:t>Completed</s:t>
        </s:is>
      </s:c>
    </s:row>
    <s:row r="40" ht="18" customHeight="1">
      <s:c r="A40" s="13" t="inlineStr">
        <s:is>
          <s:t>O-3036</s:t>
        </s:is>
      </s:c>
      <s:c r="B40" s="14" t="inlineStr">
        <s:is>
          <s:t>C009</s:t>
        </s:is>
      </s:c>
      <s:c r="C40" s="15" t="n">
        <s:v>45822</s:v>
      </s:c>
      <s:c r="D40" s="16" t="inlineStr">
        <s:is>
          <s:t>Hardware Kit</s:t>
        </s:is>
      </s:c>
      <s:c r="E40" s="17" t="n">
        <s:v>9555</s:v>
      </s:c>
      <s:c r="F40" s="16" t="inlineStr">
        <s:is>
          <s:t>Completed</s:t>
        </s:is>
      </s:c>
    </s:row>
    <s:row r="41" ht="18" customHeight="1">
      <s:c r="A41" s="13" t="inlineStr">
        <s:is>
          <s:t>O-3037</s:t>
        </s:is>
      </s:c>
      <s:c r="B41" s="14" t="inlineStr">
        <s:is>
          <s:t>C010</s:t>
        </s:is>
      </s:c>
      <s:c r="C41" s="15" t="n">
        <s:v>45823</s:v>
      </s:c>
      <s:c r="D41" s="16" t="inlineStr">
        <s:is>
          <s:t>Starter Licence</s:t>
        </s:is>
      </s:c>
      <s:c r="E41" s="17" t="n">
        <s:v>25705</s:v>
      </s:c>
      <s:c r="F41" s="16" t="inlineStr">
        <s:is>
          <s:t>Completed</s:t>
        </s:is>
      </s:c>
    </s:row>
    <s:row r="42" ht="18" customHeight="1">
      <s:c r="A42" s="13" t="inlineStr">
        <s:is>
          <s:t>O-3038</s:t>
        </s:is>
      </s:c>
      <s:c r="B42" s="14" t="inlineStr">
        <s:is>
          <s:t>C011</s:t>
        </s:is>
      </s:c>
      <s:c r="C42" s="15" t="n">
        <s:v>45823</s:v>
      </s:c>
      <s:c r="D42" s="16" t="inlineStr">
        <s:is>
          <s:t>Hardware Kit</s:t>
        </s:is>
      </s:c>
      <s:c r="E42" s="17" t="n">
        <s:v>19845</s:v>
      </s:c>
      <s:c r="F42" s="16" t="inlineStr">
        <s:is>
          <s:t>Completed</s:t>
        </s:is>
      </s:c>
    </s:row>
    <s:row r="43" ht="18" customHeight="1">
      <s:c r="A43" s="13" t="inlineStr">
        <s:is>
          <s:t>O-3039</s:t>
        </s:is>
      </s:c>
      <s:c r="B43" s="14" t="inlineStr">
        <s:is>
          <s:t>C014</s:t>
        </s:is>
      </s:c>
      <s:c r="C43" s="15" t="n">
        <s:v>45823</s:v>
      </s:c>
      <s:c r="D43" s="16" t="inlineStr">
        <s:is>
          <s:t>Starter Licence</s:t>
        </s:is>
      </s:c>
      <s:c r="E43" s="17" t="n">
        <s:v>7200</s:v>
      </s:c>
      <s:c r="F43" s="16" t="inlineStr">
        <s:is>
          <s:t>Completed</s:t>
        </s:is>
      </s:c>
    </s:row>
    <s:row r="44" ht="18" customHeight="1">
      <s:c r="A44" s="13" t="inlineStr">
        <s:is>
          <s:t>O-3040</s:t>
        </s:is>
      </s:c>
      <s:c r="B44" s="14" t="inlineStr">
        <s:is>
          <s:t>C001</s:t>
        </s:is>
      </s:c>
      <s:c r="C44" s="15" t="n">
        <s:v>45826</s:v>
      </s:c>
      <s:c r="D44" s="16" t="inlineStr">
        <s:is>
          <s:t>Hardware Kit</s:t>
        </s:is>
      </s:c>
      <s:c r="E44" s="17" t="n">
        <s:v>18395</s:v>
      </s:c>
      <s:c r="F44" s="16" t="inlineStr">
        <s:is>
          <s:t>Completed</s:t>
        </s:is>
      </s:c>
    </s:row>
    <s:row r="45" ht="18" customHeight="1">
      <s:c r="A45" s="13" t="inlineStr">
        <s:is>
          <s:t>O-3041</s:t>
        </s:is>
      </s:c>
      <s:c r="B45" s="14" t="inlineStr">
        <s:is>
          <s:t>C011</s:t>
        </s:is>
      </s:c>
      <s:c r="C45" s="15" t="n">
        <s:v>45828</s:v>
      </s:c>
      <s:c r="D45" s="16" t="inlineStr">
        <s:is>
          <s:t>Analytics Add-on</s:t>
        </s:is>
      </s:c>
      <s:c r="E45" s="17" t="n">
        <s:v>29665</s:v>
      </s:c>
      <s:c r="F45" s="16" t="inlineStr">
        <s:is>
          <s:t>Completed</s:t>
        </s:is>
      </s:c>
    </s:row>
    <s:row r="46" ht="18" customHeight="1">
      <s:c r="A46" s="13" t="inlineStr">
        <s:is>
          <s:t>O-3042</s:t>
        </s:is>
      </s:c>
      <s:c r="B46" s="14" t="inlineStr">
        <s:is>
          <s:t>C014</s:t>
        </s:is>
      </s:c>
      <s:c r="C46" s="15" t="n">
        <s:v>45829</s:v>
      </s:c>
      <s:c r="D46" s="16" t="inlineStr">
        <s:is>
          <s:t>Starter Licence</s:t>
        </s:is>
      </s:c>
      <s:c r="E46" s="17" t="n">
        <s:v>4475</s:v>
      </s:c>
      <s:c r="F46" s="16" t="inlineStr">
        <s:is>
          <s:t>Completed</s:t>
        </s:is>
      </s:c>
    </s:row>
    <s:row r="47" ht="18" customHeight="1">
      <s:c r="A47" s="13" t="inlineStr">
        <s:is>
          <s:t>O-3043</s:t>
        </s:is>
      </s:c>
      <s:c r="B47" s="14" t="inlineStr">
        <s:is>
          <s:t>C005</s:t>
        </s:is>
      </s:c>
      <s:c r="C47" s="15" t="n">
        <s:v>45830</s:v>
      </s:c>
      <s:c r="D47" s="16" t="inlineStr">
        <s:is>
          <s:t>Onboarding Pack</s:t>
        </s:is>
      </s:c>
      <s:c r="E47" s="17" t="n">
        <s:v>14380</s:v>
      </s:c>
      <s:c r="F47" s="16" t="inlineStr">
        <s:is>
          <s:t>Completed</s:t>
        </s:is>
      </s:c>
    </s:row>
    <s:row r="48" ht="18" customHeight="1">
      <s:c r="A48" s="13" t="inlineStr">
        <s:is>
          <s:t>O-3044</s:t>
        </s:is>
      </s:c>
      <s:c r="B48" s="14" t="inlineStr">
        <s:is>
          <s:t>C023</s:t>
        </s:is>
      </s:c>
      <s:c r="C48" s="15" t="n">
        <s:v>45831</s:v>
      </s:c>
      <s:c r="D48" s="16" t="inlineStr">
        <s:is>
          <s:t>Training Day</s:t>
        </s:is>
      </s:c>
      <s:c r="E48" s="17" t="n">
        <s:v>3550</s:v>
      </s:c>
      <s:c r="F48" s="16" t="inlineStr">
        <s:is>
          <s:t>Completed</s:t>
        </s:is>
      </s:c>
    </s:row>
    <s:row r="49" ht="18" customHeight="1">
      <s:c r="A49" s="13" t="inlineStr">
        <s:is>
          <s:t>O-3045</s:t>
        </s:is>
      </s:c>
      <s:c r="B49" s="14" t="inlineStr">
        <s:is>
          <s:t>C016</s:t>
        </s:is>
      </s:c>
      <s:c r="C49" s="15" t="n">
        <s:v>45832</s:v>
      </s:c>
      <s:c r="D49" s="16" t="inlineStr">
        <s:is>
          <s:t>Starter Licence</s:t>
        </s:is>
      </s:c>
      <s:c r="E49" s="17" t="n">
        <s:v>1305</s:v>
      </s:c>
      <s:c r="F49" s="16" t="inlineStr">
        <s:is>
          <s:t>Completed</s:t>
        </s:is>
      </s:c>
    </s:row>
    <s:row r="50" ht="18" customHeight="1">
      <s:c r="A50" s="13" t="inlineStr">
        <s:is>
          <s:t>O-3046</s:t>
        </s:is>
      </s:c>
      <s:c r="B50" s="14" t="inlineStr">
        <s:is>
          <s:t>C005</s:t>
        </s:is>
      </s:c>
      <s:c r="C50" s="15" t="n">
        <s:v>45833</s:v>
      </s:c>
      <s:c r="D50" s="16" t="inlineStr">
        <s:is>
          <s:t>Starter Licence</s:t>
        </s:is>
      </s:c>
      <s:c r="E50" s="17" t="n">
        <s:v>2655</s:v>
      </s:c>
      <s:c r="F50" s="16" t="inlineStr">
        <s:is>
          <s:t>Completed</s:t>
        </s:is>
      </s:c>
    </s:row>
    <s:row r="51" ht="18" customHeight="1">
      <s:c r="A51" s="13" t="inlineStr">
        <s:is>
          <s:t>O-3047</s:t>
        </s:is>
      </s:c>
      <s:c r="B51" s="14" t="inlineStr">
        <s:is>
          <s:t>C007</s:t>
        </s:is>
      </s:c>
      <s:c r="C51" s="15" t="n">
        <s:v>45835</s:v>
      </s:c>
      <s:c r="D51" s="16" t="inlineStr">
        <s:is>
          <s:t>Starter Licence</s:t>
        </s:is>
      </s:c>
      <s:c r="E51" s="17" t="n">
        <s:v>9255</s:v>
      </s:c>
      <s:c r="F51" s="16" t="inlineStr">
        <s:is>
          <s:t>Completed</s:t>
        </s:is>
      </s:c>
    </s:row>
    <s:row r="52" ht="18" customHeight="1">
      <s:c r="A52" s="13" t="inlineStr">
        <s:is>
          <s:t>O-3048</s:t>
        </s:is>
      </s:c>
      <s:c r="B52" s="14" t="inlineStr">
        <s:is>
          <s:t>C018</s:t>
        </s:is>
      </s:c>
      <s:c r="C52" s="15" t="n">
        <s:v>45839</s:v>
      </s:c>
      <s:c r="D52" s="16" t="inlineStr">
        <s:is>
          <s:t>Analytics Add-on</s:t>
        </s:is>
      </s:c>
      <s:c r="E52" s="17" t="n">
        <s:v>5510</s:v>
      </s:c>
      <s:c r="F52" s="16" t="inlineStr">
        <s:is>
          <s:t>Cancelled</s:t>
        </s:is>
      </s:c>
    </s:row>
    <s:row r="53" ht="18" customHeight="1">
      <s:c r="A53" s="13" t="inlineStr">
        <s:is>
          <s:t>O-3049</s:t>
        </s:is>
      </s:c>
      <s:c r="B53" s="14" t="inlineStr">
        <s:is>
          <s:t>C019</s:t>
        </s:is>
      </s:c>
      <s:c r="C53" s="15" t="n">
        <s:v>45842</s:v>
      </s:c>
      <s:c r="D53" s="16" t="inlineStr">
        <s:is>
          <s:t>Hardware Kit</s:t>
        </s:is>
      </s:c>
      <s:c r="E53" s="17" t="n">
        <s:v>8400</s:v>
      </s:c>
      <s:c r="F53" s="16" t="inlineStr">
        <s:is>
          <s:t>Completed</s:t>
        </s:is>
      </s:c>
    </s:row>
    <s:row r="54" ht="18" customHeight="1">
      <s:c r="A54" s="13" t="inlineStr">
        <s:is>
          <s:t>O-3050</s:t>
        </s:is>
      </s:c>
      <s:c r="B54" s="14" t="inlineStr">
        <s:is>
          <s:t>C007</s:t>
        </s:is>
      </s:c>
      <s:c r="C54" s="15" t="n">
        <s:v>45844</s:v>
      </s:c>
      <s:c r="D54" s="16" t="inlineStr">
        <s:is>
          <s:t>Training Day</s:t>
        </s:is>
      </s:c>
      <s:c r="E54" s="17" t="n">
        <s:v>29005</s:v>
      </s:c>
      <s:c r="F54" s="16" t="inlineStr">
        <s:is>
          <s:t>Completed</s:t>
        </s:is>
      </s:c>
    </s:row>
    <s:row r="55" ht="18" customHeight="1">
      <s:c r="A55" s="13" t="inlineStr">
        <s:is>
          <s:t>O-3051</s:t>
        </s:is>
      </s:c>
      <s:c r="B55" s="14" t="inlineStr">
        <s:is>
          <s:t>C001</s:t>
        </s:is>
      </s:c>
      <s:c r="C55" s="15" t="n">
        <s:v>45847</s:v>
      </s:c>
      <s:c r="D55" s="16" t="inlineStr">
        <s:is>
          <s:t>Onboarding Pack</s:t>
        </s:is>
      </s:c>
      <s:c r="E55" s="17" t="n">
        <s:v>26370</s:v>
      </s:c>
      <s:c r="F55" s="16" t="inlineStr">
        <s:is>
          <s:t>Cancelled</s:t>
        </s:is>
      </s:c>
    </s:row>
    <s:row r="56" ht="18" customHeight="1">
      <s:c r="A56" s="13" t="inlineStr">
        <s:is>
          <s:t>O-3052</s:t>
        </s:is>
      </s:c>
      <s:c r="B56" s="14" t="inlineStr">
        <s:is>
          <s:t>C013</s:t>
        </s:is>
      </s:c>
      <s:c r="C56" s="15" t="n">
        <s:v>45848</s:v>
      </s:c>
      <s:c r="D56" s="16" t="inlineStr">
        <s:is>
          <s:t>Hardware Kit</s:t>
        </s:is>
      </s:c>
      <s:c r="E56" s="17" t="n">
        <s:v>1720</s:v>
      </s:c>
      <s:c r="F56" s="16" t="inlineStr">
        <s:is>
          <s:t>Completed</s:t>
        </s:is>
      </s:c>
    </s:row>
    <s:row r="57" ht="18" customHeight="1">
      <s:c r="A57" s="13" t="inlineStr">
        <s:is>
          <s:t>O-3053</s:t>
        </s:is>
      </s:c>
      <s:c r="B57" s="14" t="inlineStr">
        <s:is>
          <s:t>C009</s:t>
        </s:is>
      </s:c>
      <s:c r="C57" s="15" t="n">
        <s:v>45853</s:v>
      </s:c>
      <s:c r="D57" s="16" t="inlineStr">
        <s:is>
          <s:t>Onboarding Pack</s:t>
        </s:is>
      </s:c>
      <s:c r="E57" s="17" t="n">
        <s:v>3445</s:v>
      </s:c>
      <s:c r="F57" s="16" t="inlineStr">
        <s:is>
          <s:t>Completed</s:t>
        </s:is>
      </s:c>
    </s:row>
    <s:row r="58" ht="18" customHeight="1">
      <s:c r="A58" s="13" t="inlineStr">
        <s:is>
          <s:t>O-3054</s:t>
        </s:is>
      </s:c>
      <s:c r="B58" s="14" t="inlineStr">
        <s:is>
          <s:t>C018</s:t>
        </s:is>
      </s:c>
      <s:c r="C58" s="15" t="n">
        <s:v>45854</s:v>
      </s:c>
      <s:c r="D58" s="16" t="inlineStr">
        <s:is>
          <s:t>Hardware Kit</s:t>
        </s:is>
      </s:c>
      <s:c r="E58" s="17" t="n">
        <s:v>13010</s:v>
      </s:c>
      <s:c r="F58" s="16" t="inlineStr">
        <s:is>
          <s:t>Completed</s:t>
        </s:is>
      </s:c>
    </s:row>
    <s:row r="59" ht="18" customHeight="1">
      <s:c r="A59" s="13" t="inlineStr">
        <s:is>
          <s:t>O-3055</s:t>
        </s:is>
      </s:c>
      <s:c r="B59" s="14" t="inlineStr">
        <s:is>
          <s:t>C015</s:t>
        </s:is>
      </s:c>
      <s:c r="C59" s="15" t="n">
        <s:v>45856</s:v>
      </s:c>
      <s:c r="D59" s="16" t="inlineStr">
        <s:is>
          <s:t>Hardware Kit</s:t>
        </s:is>
      </s:c>
      <s:c r="E59" s="17" t="n">
        <s:v>2770</s:v>
      </s:c>
      <s:c r="F59" s="16" t="inlineStr">
        <s:is>
          <s:t>Completed</s:t>
        </s:is>
      </s:c>
    </s:row>
    <s:row r="60" ht="18" customHeight="1">
      <s:c r="A60" s="13" t="inlineStr">
        <s:is>
          <s:t>O-3056</s:t>
        </s:is>
      </s:c>
      <s:c r="B60" s="14" t="inlineStr">
        <s:is>
          <s:t>C001</s:t>
        </s:is>
      </s:c>
      <s:c r="C60" s="15" t="n">
        <s:v>45857</s:v>
      </s:c>
      <s:c r="D60" s="16" t="inlineStr">
        <s:is>
          <s:t>Analytics Add-on</s:t>
        </s:is>
      </s:c>
      <s:c r="E60" s="17" t="n">
        <s:v>23660</s:v>
      </s:c>
      <s:c r="F60" s="16" t="inlineStr">
        <s:is>
          <s:t>Completed</s:t>
        </s:is>
      </s:c>
    </s:row>
    <s:row r="61" ht="18" customHeight="1">
      <s:c r="A61" s="13" t="inlineStr">
        <s:is>
          <s:t>O-3057</s:t>
        </s:is>
      </s:c>
      <s:c r="B61" s="14" t="inlineStr">
        <s:is>
          <s:t>C003</s:t>
        </s:is>
      </s:c>
      <s:c r="C61" s="15" t="n">
        <s:v>45857</s:v>
      </s:c>
      <s:c r="D61" s="16" t="inlineStr">
        <s:is>
          <s:t>Premium Support</s:t>
        </s:is>
      </s:c>
      <s:c r="E61" s="17" t="n">
        <s:v>24490</s:v>
      </s:c>
      <s:c r="F61" s="16" t="inlineStr">
        <s:is>
          <s:t>Completed</s:t>
        </s:is>
      </s:c>
    </s:row>
    <s:row r="62" ht="18" customHeight="1">
      <s:c r="A62" s="13" t="inlineStr">
        <s:is>
          <s:t>O-3058</s:t>
        </s:is>
      </s:c>
      <s:c r="B62" s="14" t="inlineStr">
        <s:is>
          <s:t>C014</s:t>
        </s:is>
      </s:c>
      <s:c r="C62" s="15" t="n">
        <s:v>45858</s:v>
      </s:c>
      <s:c r="D62" s="16" t="inlineStr">
        <s:is>
          <s:t>Starter Licence</s:t>
        </s:is>
      </s:c>
      <s:c r="E62" s="17" t="n">
        <s:v>12990</s:v>
      </s:c>
      <s:c r="F62" s="16" t="inlineStr">
        <s:is>
          <s:t>Completed</s:t>
        </s:is>
      </s:c>
    </s:row>
    <s:row r="63" ht="18" customHeight="1">
      <s:c r="A63" s="13" t="inlineStr">
        <s:is>
          <s:t>O-3059</s:t>
        </s:is>
      </s:c>
      <s:c r="B63" s="14" t="inlineStr">
        <s:is>
          <s:t>C010</s:t>
        </s:is>
      </s:c>
      <s:c r="C63" s="15" t="n">
        <s:v>45860</s:v>
      </s:c>
      <s:c r="D63" s="16" t="inlineStr">
        <s:is>
          <s:t>Team Licence</s:t>
        </s:is>
      </s:c>
      <s:c r="E63" s="17" t="n">
        <s:v>24060</s:v>
      </s:c>
      <s:c r="F63" s="16" t="inlineStr">
        <s:is>
          <s:t>Completed</s:t>
        </s:is>
      </s:c>
    </s:row>
    <s:row r="64" ht="18" customHeight="1">
      <s:c r="A64" s="13" t="inlineStr">
        <s:is>
          <s:t>O-3060</s:t>
        </s:is>
      </s:c>
      <s:c r="B64" s="14" t="inlineStr">
        <s:is>
          <s:t>C004</s:t>
        </s:is>
      </s:c>
      <s:c r="C64" s="15" t="n">
        <s:v>45861</s:v>
      </s:c>
      <s:c r="D64" s="16" t="inlineStr">
        <s:is>
          <s:t>Analytics Add-on</s:t>
        </s:is>
      </s:c>
      <s:c r="E64" s="17" t="n">
        <s:v>4310</s:v>
      </s:c>
      <s:c r="F64" s="16" t="inlineStr">
        <s:is>
          <s:t>Completed</s:t>
        </s:is>
      </s:c>
    </s:row>
    <s:row r="65" ht="18" customHeight="1">
      <s:c r="A65" s="13" t="inlineStr">
        <s:is>
          <s:t>O-3061</s:t>
        </s:is>
      </s:c>
      <s:c r="B65" s="14" t="inlineStr">
        <s:is>
          <s:t>C014</s:t>
        </s:is>
      </s:c>
      <s:c r="C65" s="15" t="n">
        <s:v>45861</s:v>
      </s:c>
      <s:c r="D65" s="16" t="inlineStr">
        <s:is>
          <s:t>Training Day</s:t>
        </s:is>
      </s:c>
      <s:c r="E65" s="17" t="n">
        <s:v>6100</s:v>
      </s:c>
      <s:c r="F65" s="16" t="inlineStr">
        <s:is>
          <s:t>Completed</s:t>
        </s:is>
      </s:c>
    </s:row>
    <s:row r="66" ht="18" customHeight="1">
      <s:c r="A66" s="13" t="inlineStr">
        <s:is>
          <s:t>O-3062</s:t>
        </s:is>
      </s:c>
      <s:c r="B66" s="14" t="inlineStr">
        <s:is>
          <s:t>C019</s:t>
        </s:is>
      </s:c>
      <s:c r="C66" s="15" t="n">
        <s:v>45862</s:v>
      </s:c>
      <s:c r="D66" s="16" t="inlineStr">
        <s:is>
          <s:t>Hardware Kit</s:t>
        </s:is>
      </s:c>
      <s:c r="E66" s="17" t="n">
        <s:v>11940</s:v>
      </s:c>
      <s:c r="F66" s="16" t="inlineStr">
        <s:is>
          <s:t>Completed</s:t>
        </s:is>
      </s:c>
    </s:row>
    <s:row r="67" ht="18" customHeight="1">
      <s:c r="A67" s="13" t="inlineStr">
        <s:is>
          <s:t>O-3063</s:t>
        </s:is>
      </s:c>
      <s:c r="B67" s="14" t="inlineStr">
        <s:is>
          <s:t>C020</s:t>
        </s:is>
      </s:c>
      <s:c r="C67" s="15" t="n">
        <s:v>45863</s:v>
      </s:c>
      <s:c r="D67" s="16" t="inlineStr">
        <s:is>
          <s:t>Team Licence</s:t>
        </s:is>
      </s:c>
      <s:c r="E67" s="17" t="n">
        <s:v>1750</s:v>
      </s:c>
      <s:c r="F67" s="16" t="inlineStr">
        <s:is>
          <s:t>Completed</s:t>
        </s:is>
      </s:c>
    </s:row>
    <s:row r="68" ht="18" customHeight="1">
      <s:c r="A68" s="13" t="inlineStr">
        <s:is>
          <s:t>O-3064</s:t>
        </s:is>
      </s:c>
      <s:c r="B68" s="14" t="inlineStr">
        <s:is>
          <s:t>C002</s:t>
        </s:is>
      </s:c>
      <s:c r="C68" s="15" t="n">
        <s:v>45864</s:v>
      </s:c>
      <s:c r="D68" s="16" t="inlineStr">
        <s:is>
          <s:t>Starter Licence</s:t>
        </s:is>
      </s:c>
      <s:c r="E68" s="17" t="n">
        <s:v>5560</s:v>
      </s:c>
      <s:c r="F68" s="16" t="inlineStr">
        <s:is>
          <s:t>Completed</s:t>
        </s:is>
      </s:c>
    </s:row>
    <s:row r="69" ht="18" customHeight="1">
      <s:c r="A69" s="13" t="inlineStr">
        <s:is>
          <s:t>O-3065</s:t>
        </s:is>
      </s:c>
      <s:c r="B69" s="14" t="inlineStr">
        <s:is>
          <s:t>C007</s:t>
        </s:is>
      </s:c>
      <s:c r="C69" s="15" t="n">
        <s:v>45865</s:v>
      </s:c>
      <s:c r="D69" s="16" t="inlineStr">
        <s:is>
          <s:t>Hardware Kit</s:t>
        </s:is>
      </s:c>
      <s:c r="E69" s="17" t="n">
        <s:v>31190</s:v>
      </s:c>
      <s:c r="F69" s="16" t="inlineStr">
        <s:is>
          <s:t>Completed</s:t>
        </s:is>
      </s:c>
    </s:row>
    <s:row r="70" ht="18" customHeight="1">
      <s:c r="A70" s="13" t="inlineStr">
        <s:is>
          <s:t>O-3066</s:t>
        </s:is>
      </s:c>
      <s:c r="B70" s="14" t="inlineStr">
        <s:is>
          <s:t>C011</s:t>
        </s:is>
      </s:c>
      <s:c r="C70" s="15" t="n">
        <s:v>45865</s:v>
      </s:c>
      <s:c r="D70" s="16" t="inlineStr">
        <s:is>
          <s:t>Training Day</s:t>
        </s:is>
      </s:c>
      <s:c r="E70" s="17" t="n">
        <s:v>22145</s:v>
      </s:c>
      <s:c r="F70" s="16" t="inlineStr">
        <s:is>
          <s:t>Completed</s:t>
        </s:is>
      </s:c>
    </s:row>
    <s:row r="71" ht="18" customHeight="1">
      <s:c r="A71" s="13" t="inlineStr">
        <s:is>
          <s:t>O-3067</s:t>
        </s:is>
      </s:c>
      <s:c r="B71" s="14" t="inlineStr">
        <s:is>
          <s:t>C015</s:t>
        </s:is>
      </s:c>
      <s:c r="C71" s="15" t="n">
        <s:v>45871</s:v>
      </s:c>
      <s:c r="D71" s="16" t="inlineStr">
        <s:is>
          <s:t>Analytics Add-on</s:t>
        </s:is>
      </s:c>
      <s:c r="E71" s="17" t="n">
        <s:v>9350</s:v>
      </s:c>
      <s:c r="F71" s="16" t="inlineStr">
        <s:is>
          <s:t>Completed</s:t>
        </s:is>
      </s:c>
    </s:row>
    <s:row r="72" ht="18" customHeight="1">
      <s:c r="A72" s="13" t="inlineStr">
        <s:is>
          <s:t>O-3068</s:t>
        </s:is>
      </s:c>
      <s:c r="B72" s="14" t="inlineStr">
        <s:is>
          <s:t>C001</s:t>
        </s:is>
      </s:c>
      <s:c r="C72" s="15" t="n">
        <s:v>45872</s:v>
      </s:c>
      <s:c r="D72" s="16" t="inlineStr">
        <s:is>
          <s:t>Premium Support</s:t>
        </s:is>
      </s:c>
      <s:c r="E72" s="17" t="n">
        <s:v>30600</s:v>
      </s:c>
      <s:c r="F72" s="16" t="inlineStr">
        <s:is>
          <s:t>Completed</s:t>
        </s:is>
      </s:c>
    </s:row>
    <s:row r="73" ht="18" customHeight="1">
      <s:c r="A73" s="13" t="inlineStr">
        <s:is>
          <s:t>O-3069</s:t>
        </s:is>
      </s:c>
      <s:c r="B73" s="14" t="inlineStr">
        <s:is>
          <s:t>C010</s:t>
        </s:is>
      </s:c>
      <s:c r="C73" s="15" t="n">
        <s:v>45872</s:v>
      </s:c>
      <s:c r="D73" s="16" t="inlineStr">
        <s:is>
          <s:t>Premium Support</s:t>
        </s:is>
      </s:c>
      <s:c r="E73" s="17" t="n">
        <s:v>35065</s:v>
      </s:c>
      <s:c r="F73" s="16" t="inlineStr">
        <s:is>
          <s:t>Completed</s:t>
        </s:is>
      </s:c>
    </s:row>
    <s:row r="74" ht="18" customHeight="1">
      <s:c r="A74" s="13" t="inlineStr">
        <s:is>
          <s:t>O-3070</s:t>
        </s:is>
      </s:c>
      <s:c r="B74" s="14" t="inlineStr">
        <s:is>
          <s:t>C003</s:t>
        </s:is>
      </s:c>
      <s:c r="C74" s="15" t="n">
        <s:v>45873</s:v>
      </s:c>
      <s:c r="D74" s="16" t="inlineStr">
        <s:is>
          <s:t>Hardware Kit</s:t>
        </s:is>
      </s:c>
      <s:c r="E74" s="17" t="n">
        <s:v>14605</s:v>
      </s:c>
      <s:c r="F74" s="16" t="inlineStr">
        <s:is>
          <s:t>Cancelled</s:t>
        </s:is>
      </s:c>
    </s:row>
    <s:row r="75" ht="18" customHeight="1">
      <s:c r="A75" s="13" t="inlineStr">
        <s:is>
          <s:t>O-3071</s:t>
        </s:is>
      </s:c>
      <s:c r="B75" s="14" t="inlineStr">
        <s:is>
          <s:t>C007</s:t>
        </s:is>
      </s:c>
      <s:c r="C75" s="15" t="n">
        <s:v>45873</s:v>
      </s:c>
      <s:c r="D75" s="16" t="inlineStr">
        <s:is>
          <s:t>Hardware Kit</s:t>
        </s:is>
      </s:c>
      <s:c r="E75" s="17" t="n">
        <s:v>11305</s:v>
      </s:c>
      <s:c r="F75" s="16" t="inlineStr">
        <s:is>
          <s:t>Completed</s:t>
        </s:is>
      </s:c>
    </s:row>
    <s:row r="76" ht="18" customHeight="1">
      <s:c r="A76" s="13" t="inlineStr">
        <s:is>
          <s:t>O-3072</s:t>
        </s:is>
      </s:c>
      <s:c r="B76" s="14" t="inlineStr">
        <s:is>
          <s:t>C011</s:t>
        </s:is>
      </s:c>
      <s:c r="C76" s="15" t="n">
        <s:v>45873</s:v>
      </s:c>
      <s:c r="D76" s="16" t="inlineStr">
        <s:is>
          <s:t>Starter Licence</s:t>
        </s:is>
      </s:c>
      <s:c r="E76" s="17" t="n">
        <s:v>17050</s:v>
      </s:c>
      <s:c r="F76" s="16" t="inlineStr">
        <s:is>
          <s:t>Completed</s:t>
        </s:is>
      </s:c>
    </s:row>
    <s:row r="77" ht="18" customHeight="1">
      <s:c r="A77" s="13" t="inlineStr">
        <s:is>
          <s:t>O-3073</s:t>
        </s:is>
      </s:c>
      <s:c r="B77" s="14" t="inlineStr">
        <s:is>
          <s:t>C004</s:t>
        </s:is>
      </s:c>
      <s:c r="C77" s="15" t="n">
        <s:v>45875</s:v>
      </s:c>
      <s:c r="D77" s="16" t="inlineStr">
        <s:is>
          <s:t>Starter Licence</s:t>
        </s:is>
      </s:c>
      <s:c r="E77" s="17" t="n">
        <s:v>6280</s:v>
      </s:c>
      <s:c r="F77" s="16" t="inlineStr">
        <s:is>
          <s:t>Completed</s:t>
        </s:is>
      </s:c>
    </s:row>
    <s:row r="78" ht="18" customHeight="1">
      <s:c r="A78" s="13" t="inlineStr">
        <s:is>
          <s:t>O-3074</s:t>
        </s:is>
      </s:c>
      <s:c r="B78" s="14" t="inlineStr">
        <s:is>
          <s:t>C010</s:t>
        </s:is>
      </s:c>
      <s:c r="C78" s="15" t="n">
        <s:v>45875</s:v>
      </s:c>
      <s:c r="D78" s="16" t="inlineStr">
        <s:is>
          <s:t>Starter Licence</s:t>
        </s:is>
      </s:c>
      <s:c r="E78" s="17" t="n">
        <s:v>37165</s:v>
      </s:c>
      <s:c r="F78" s="16" t="inlineStr">
        <s:is>
          <s:t>Completed</s:t>
        </s:is>
      </s:c>
    </s:row>
    <s:row r="79" ht="18" customHeight="1">
      <s:c r="A79" s="13" t="inlineStr">
        <s:is>
          <s:t>O-3075</s:t>
        </s:is>
      </s:c>
      <s:c r="B79" s="14" t="inlineStr">
        <s:is>
          <s:t>C012</s:t>
        </s:is>
      </s:c>
      <s:c r="C79" s="15" t="n">
        <s:v>45875</s:v>
      </s:c>
      <s:c r="D79" s="16" t="inlineStr">
        <s:is>
          <s:t>Onboarding Pack</s:t>
        </s:is>
      </s:c>
      <s:c r="E79" s="17" t="n">
        <s:v>1930</s:v>
      </s:c>
      <s:c r="F79" s="16" t="inlineStr">
        <s:is>
          <s:t>Completed</s:t>
        </s:is>
      </s:c>
    </s:row>
    <s:row r="80" ht="18" customHeight="1">
      <s:c r="A80" s="13" t="inlineStr">
        <s:is>
          <s:t>O-3076</s:t>
        </s:is>
      </s:c>
      <s:c r="B80" s="14" t="inlineStr">
        <s:is>
          <s:t>C009</s:t>
        </s:is>
      </s:c>
      <s:c r="C80" s="15" t="n">
        <s:v>45882</s:v>
      </s:c>
      <s:c r="D80" s="16" t="inlineStr">
        <s:is>
          <s:t>Onboarding Pack</s:t>
        </s:is>
      </s:c>
      <s:c r="E80" s="17" t="n">
        <s:v>14400</s:v>
      </s:c>
      <s:c r="F80" s="16" t="inlineStr">
        <s:is>
          <s:t>Cancelled</s:t>
        </s:is>
      </s:c>
    </s:row>
    <s:row r="81" ht="18" customHeight="1">
      <s:c r="A81" s="13" t="inlineStr">
        <s:is>
          <s:t>O-3077</s:t>
        </s:is>
      </s:c>
      <s:c r="B81" s="14" t="inlineStr">
        <s:is>
          <s:t>C001</s:t>
        </s:is>
      </s:c>
      <s:c r="C81" s="15" t="n">
        <s:v>45885</s:v>
      </s:c>
      <s:c r="D81" s="16" t="inlineStr">
        <s:is>
          <s:t>Training Day</s:t>
        </s:is>
      </s:c>
      <s:c r="E81" s="17" t="n">
        <s:v>23355</s:v>
      </s:c>
      <s:c r="F81" s="16" t="inlineStr">
        <s:is>
          <s:t>Completed</s:t>
        </s:is>
      </s:c>
    </s:row>
    <s:row r="82" ht="18" customHeight="1">
      <s:c r="A82" s="13" t="inlineStr">
        <s:is>
          <s:t>O-3078</s:t>
        </s:is>
      </s:c>
      <s:c r="B82" s="14" t="inlineStr">
        <s:is>
          <s:t>C019</s:t>
        </s:is>
      </s:c>
      <s:c r="C82" s="15" t="n">
        <s:v>45890</s:v>
      </s:c>
      <s:c r="D82" s="16" t="inlineStr">
        <s:is>
          <s:t>Hardware Kit</s:t>
        </s:is>
      </s:c>
      <s:c r="E82" s="17" t="n">
        <s:v>25415</s:v>
      </s:c>
      <s:c r="F82" s="16" t="inlineStr">
        <s:is>
          <s:t>Completed</s:t>
        </s:is>
      </s:c>
    </s:row>
    <s:row r="83" ht="18" customHeight="1">
      <s:c r="A83" s="13" t="inlineStr">
        <s:is>
          <s:t>O-3079</s:t>
        </s:is>
      </s:c>
      <s:c r="B83" s="14" t="inlineStr">
        <s:is>
          <s:t>C007</s:t>
        </s:is>
      </s:c>
      <s:c r="C83" s="15" t="n">
        <s:v>45891</s:v>
      </s:c>
      <s:c r="D83" s="16" t="inlineStr">
        <s:is>
          <s:t>Hardware Kit</s:t>
        </s:is>
      </s:c>
      <s:c r="E83" s="17" t="n">
        <s:v>14150</s:v>
      </s:c>
      <s:c r="F83" s="16" t="inlineStr">
        <s:is>
          <s:t>Completed</s:t>
        </s:is>
      </s:c>
    </s:row>
    <s:row r="84" ht="18" customHeight="1">
      <s:c r="A84" s="13" t="inlineStr">
        <s:is>
          <s:t>O-3080</s:t>
        </s:is>
      </s:c>
      <s:c r="B84" s="14" t="inlineStr">
        <s:is>
          <s:t>C004</s:t>
        </s:is>
      </s:c>
      <s:c r="C84" s="15" t="n">
        <s:v>45893</s:v>
      </s:c>
      <s:c r="D84" s="16" t="inlineStr">
        <s:is>
          <s:t>Premium Support</s:t>
        </s:is>
      </s:c>
      <s:c r="E84" s="17" t="n">
        <s:v>11590</s:v>
      </s:c>
      <s:c r="F84" s="16" t="inlineStr">
        <s:is>
          <s:t>Completed</s:t>
        </s:is>
      </s:c>
    </s:row>
    <s:row r="85" ht="18" customHeight="1">
      <s:c r="A85" s="13" t="inlineStr">
        <s:is>
          <s:t>O-3081</s:t>
        </s:is>
      </s:c>
      <s:c r="B85" s="14" t="inlineStr">
        <s:is>
          <s:t>C018</s:t>
        </s:is>
      </s:c>
      <s:c r="C85" s="15" t="n">
        <s:v>45893</s:v>
      </s:c>
      <s:c r="D85" s="16" t="inlineStr">
        <s:is>
          <s:t>Hardware Kit</s:t>
        </s:is>
      </s:c>
      <s:c r="E85" s="17" t="n">
        <s:v>10675</s:v>
      </s:c>
      <s:c r="F85" s="16" t="inlineStr">
        <s:is>
          <s:t>Completed</s:t>
        </s:is>
      </s:c>
    </s:row>
    <s:row r="86" ht="18" customHeight="1">
      <s:c r="A86" s="13" t="inlineStr">
        <s:is>
          <s:t>O-3082</s:t>
        </s:is>
      </s:c>
      <s:c r="B86" s="14" t="inlineStr">
        <s:is>
          <s:t>C019</s:t>
        </s:is>
      </s:c>
      <s:c r="C86" s="15" t="n">
        <s:v>45895</s:v>
      </s:c>
      <s:c r="D86" s="16" t="inlineStr">
        <s:is>
          <s:t>Training Day</s:t>
        </s:is>
      </s:c>
      <s:c r="E86" s="17" t="n">
        <s:v>39185</s:v>
      </s:c>
      <s:c r="F86" s="16" t="inlineStr">
        <s:is>
          <s:t>Cancelled</s:t>
        </s:is>
      </s:c>
    </s:row>
    <s:row r="87" ht="18" customHeight="1">
      <s:c r="A87" s="13" t="inlineStr">
        <s:is>
          <s:t>O-3083</s:t>
        </s:is>
      </s:c>
      <s:c r="B87" s="14" t="inlineStr">
        <s:is>
          <s:t>C003</s:t>
        </s:is>
      </s:c>
      <s:c r="C87" s="15" t="n">
        <s:v>45896</s:v>
      </s:c>
      <s:c r="D87" s="16" t="inlineStr">
        <s:is>
          <s:t>Premium Support</s:t>
        </s:is>
      </s:c>
      <s:c r="E87" s="17" t="n">
        <s:v>24935</s:v>
      </s:c>
      <s:c r="F87" s="16" t="inlineStr">
        <s:is>
          <s:t>Completed</s:t>
        </s:is>
      </s:c>
    </s:row>
    <s:row r="88" ht="18" customHeight="1">
      <s:c r="A88" s="13" t="inlineStr">
        <s:is>
          <s:t>O-3084</s:t>
        </s:is>
      </s:c>
      <s:c r="B88" s="14" t="inlineStr">
        <s:is>
          <s:t>C009</s:t>
        </s:is>
      </s:c>
      <s:c r="C88" s="15" t="n">
        <s:v>45901</s:v>
      </s:c>
      <s:c r="D88" s="16" t="inlineStr">
        <s:is>
          <s:t>Premium Support</s:t>
        </s:is>
      </s:c>
      <s:c r="E88" s="17" t="n">
        <s:v>14275</s:v>
      </s:c>
      <s:c r="F88" s="16" t="inlineStr">
        <s:is>
          <s:t>Completed</s:t>
        </s:is>
      </s:c>
    </s:row>
    <s:row r="89" ht="18" customHeight="1">
      <s:c r="A89" s="13" t="inlineStr">
        <s:is>
          <s:t>O-3085</s:t>
        </s:is>
      </s:c>
      <s:c r="B89" s="14" t="inlineStr">
        <s:is>
          <s:t>C005</s:t>
        </s:is>
      </s:c>
      <s:c r="C89" s="15" t="n">
        <s:v>45907</s:v>
      </s:c>
      <s:c r="D89" s="16" t="inlineStr">
        <s:is>
          <s:t>Hardware Kit</s:t>
        </s:is>
      </s:c>
      <s:c r="E89" s="17" t="n">
        <s:v>5810</s:v>
      </s:c>
      <s:c r="F89" s="16" t="inlineStr">
        <s:is>
          <s:t>Completed</s:t>
        </s:is>
      </s:c>
    </s:row>
    <s:row r="90" ht="18" customHeight="1">
      <s:c r="A90" s="13" t="inlineStr">
        <s:is>
          <s:t>O-3086</s:t>
        </s:is>
      </s:c>
      <s:c r="B90" s="14" t="inlineStr">
        <s:is>
          <s:t>C004</s:t>
        </s:is>
      </s:c>
      <s:c r="C90" s="15" t="n">
        <s:v>45908</s:v>
      </s:c>
      <s:c r="D90" s="16" t="inlineStr">
        <s:is>
          <s:t>Training Day</s:t>
        </s:is>
      </s:c>
      <s:c r="E90" s="17" t="n">
        <s:v>14910</s:v>
      </s:c>
      <s:c r="F90" s="16" t="inlineStr">
        <s:is>
          <s:t>Completed</s:t>
        </s:is>
      </s:c>
    </s:row>
    <s:row r="91" ht="18" customHeight="1">
      <s:c r="A91" s="13" t="inlineStr">
        <s:is>
          <s:t>O-3087</s:t>
        </s:is>
      </s:c>
      <s:c r="B91" s="14" t="inlineStr">
        <s:is>
          <s:t>C014</s:t>
        </s:is>
      </s:c>
      <s:c r="C91" s="15" t="n">
        <s:v>45910</s:v>
      </s:c>
      <s:c r="D91" s="16" t="inlineStr">
        <s:is>
          <s:t>Team Licence</s:t>
        </s:is>
      </s:c>
      <s:c r="E91" s="17" t="n">
        <s:v>13330</s:v>
      </s:c>
      <s:c r="F91" s="16" t="inlineStr">
        <s:is>
          <s:t>Completed</s:t>
        </s:is>
      </s:c>
    </s:row>
    <s:row r="92" ht="18" customHeight="1">
      <s:c r="A92" s="13" t="inlineStr">
        <s:is>
          <s:t>O-3088</s:t>
        </s:is>
      </s:c>
      <s:c r="B92" s="14" t="inlineStr">
        <s:is>
          <s:t>C007</s:t>
        </s:is>
      </s:c>
      <s:c r="C92" s="15" t="n">
        <s:v>45911</s:v>
      </s:c>
      <s:c r="D92" s="16" t="inlineStr">
        <s:is>
          <s:t>Hardware Kit</s:t>
        </s:is>
      </s:c>
      <s:c r="E92" s="17" t="n">
        <s:v>29715</s:v>
      </s:c>
      <s:c r="F92" s="16" t="inlineStr">
        <s:is>
          <s:t>Completed</s:t>
        </s:is>
      </s:c>
    </s:row>
    <s:row r="93" ht="18" customHeight="1">
      <s:c r="A93" s="13" t="inlineStr">
        <s:is>
          <s:t>O-3089</s:t>
        </s:is>
      </s:c>
      <s:c r="B93" s="14" t="inlineStr">
        <s:is>
          <s:t>C010</s:t>
        </s:is>
      </s:c>
      <s:c r="C93" s="15" t="n">
        <s:v>45911</s:v>
      </s:c>
      <s:c r="D93" s="16" t="inlineStr">
        <s:is>
          <s:t>Team Licence</s:t>
        </s:is>
      </s:c>
      <s:c r="E93" s="17" t="n">
        <s:v>34565</s:v>
      </s:c>
      <s:c r="F93" s="16" t="inlineStr">
        <s:is>
          <s:t>Completed</s:t>
        </s:is>
      </s:c>
    </s:row>
    <s:row r="94" ht="18" customHeight="1">
      <s:c r="A94" s="13" t="inlineStr">
        <s:is>
          <s:t>O-3090</s:t>
        </s:is>
      </s:c>
      <s:c r="B94" s="14" t="inlineStr">
        <s:is>
          <s:t>C019</s:t>
        </s:is>
      </s:c>
      <s:c r="C94" s="15" t="n">
        <s:v>45912</s:v>
      </s:c>
      <s:c r="D94" s="16" t="inlineStr">
        <s:is>
          <s:t>Team Licence</s:t>
        </s:is>
      </s:c>
      <s:c r="E94" s="17" t="n">
        <s:v>18945</s:v>
      </s:c>
      <s:c r="F94" s="16" t="inlineStr">
        <s:is>
          <s:t>Cancelled</s:t>
        </s:is>
      </s:c>
    </s:row>
    <s:row r="95" ht="18" customHeight="1">
      <s:c r="A95" s="13" t="inlineStr">
        <s:is>
          <s:t>O-3091</s:t>
        </s:is>
      </s:c>
      <s:c r="B95" s="14" t="inlineStr">
        <s:is>
          <s:t>C015</s:t>
        </s:is>
      </s:c>
      <s:c r="C95" s="15" t="n">
        <s:v>45913</s:v>
      </s:c>
      <s:c r="D95" s="16" t="inlineStr">
        <s:is>
          <s:t>Premium Support</s:t>
        </s:is>
      </s:c>
      <s:c r="E95" s="17" t="n">
        <s:v>10420</s:v>
      </s:c>
      <s:c r="F95" s="16" t="inlineStr">
        <s:is>
          <s:t>Completed</s:t>
        </s:is>
      </s:c>
    </s:row>
    <s:row r="96" ht="18" customHeight="1">
      <s:c r="A96" s="13" t="inlineStr">
        <s:is>
          <s:t>O-3092</s:t>
        </s:is>
      </s:c>
      <s:c r="B96" s="14" t="inlineStr">
        <s:is>
          <s:t>C022</s:t>
        </s:is>
      </s:c>
      <s:c r="C96" s="15" t="n">
        <s:v>45913</s:v>
      </s:c>
      <s:c r="D96" s="16" t="inlineStr">
        <s:is>
          <s:t>Hardware Kit</s:t>
        </s:is>
      </s:c>
      <s:c r="E96" s="17" t="n">
        <s:v>6790</s:v>
      </s:c>
      <s:c r="F96" s="16" t="inlineStr">
        <s:is>
          <s:t>Completed</s:t>
        </s:is>
      </s:c>
    </s:row>
    <s:row r="97" ht="18" customHeight="1">
      <s:c r="A97" s="13" t="inlineStr">
        <s:is>
          <s:t>O-3093</s:t>
        </s:is>
      </s:c>
      <s:c r="B97" s="14" t="inlineStr">
        <s:is>
          <s:t>C002</s:t>
        </s:is>
      </s:c>
      <s:c r="C97" s="15" t="n">
        <s:v>45914</s:v>
      </s:c>
      <s:c r="D97" s="16" t="inlineStr">
        <s:is>
          <s:t>Team Licence</s:t>
        </s:is>
      </s:c>
      <s:c r="E97" s="17" t="n">
        <s:v>13265</s:v>
      </s:c>
      <s:c r="F97" s="16" t="inlineStr">
        <s:is>
          <s:t>Completed</s:t>
        </s:is>
      </s:c>
    </s:row>
    <s:row r="98" ht="18" customHeight="1">
      <s:c r="A98" s="13" t="inlineStr">
        <s:is>
          <s:t>O-3094</s:t>
        </s:is>
      </s:c>
      <s:c r="B98" s="14" t="inlineStr">
        <s:is>
          <s:t>C021</s:t>
        </s:is>
      </s:c>
      <s:c r="C98" s="15" t="n">
        <s:v>45915</s:v>
      </s:c>
      <s:c r="D98" s="16" t="inlineStr">
        <s:is>
          <s:t>Onboarding Pack</s:t>
        </s:is>
      </s:c>
      <s:c r="E98" s="17" t="n">
        <s:v>445</s:v>
      </s:c>
      <s:c r="F98" s="16" t="inlineStr">
        <s:is>
          <s:t>Completed</s:t>
        </s:is>
      </s:c>
    </s:row>
    <s:row r="99" ht="18" customHeight="1">
      <s:c r="A99" s="13" t="inlineStr">
        <s:is>
          <s:t>O-3095</s:t>
        </s:is>
      </s:c>
      <s:c r="B99" s="14" t="inlineStr">
        <s:is>
          <s:t>C017</s:t>
        </s:is>
      </s:c>
      <s:c r="C99" s="15" t="n">
        <s:v>45916</s:v>
      </s:c>
      <s:c r="D99" s="16" t="inlineStr">
        <s:is>
          <s:t>Starter Licence</s:t>
        </s:is>
      </s:c>
      <s:c r="E99" s="17" t="n">
        <s:v>2900</s:v>
      </s:c>
      <s:c r="F99" s="16" t="inlineStr">
        <s:is>
          <s:t>Completed</s:t>
        </s:is>
      </s:c>
    </s:row>
    <s:row r="100" ht="18" customHeight="1">
      <s:c r="A100" s="13" t="inlineStr">
        <s:is>
          <s:t>O-3096</s:t>
        </s:is>
      </s:c>
      <s:c r="B100" s="14" t="inlineStr">
        <s:is>
          <s:t>C003</s:t>
        </s:is>
      </s:c>
      <s:c r="C100" s="15" t="n">
        <s:v>45917</s:v>
      </s:c>
      <s:c r="D100" s="16" t="inlineStr">
        <s:is>
          <s:t>Analytics Add-on</s:t>
        </s:is>
      </s:c>
      <s:c r="E100" s="17" t="n">
        <s:v>18235</s:v>
      </s:c>
      <s:c r="F100" s="16" t="inlineStr">
        <s:is>
          <s:t>Completed</s:t>
        </s:is>
      </s:c>
    </s:row>
    <s:row r="101" ht="18" customHeight="1">
      <s:c r="A101" s="13" t="inlineStr">
        <s:is>
          <s:t>O-3097</s:t>
        </s:is>
      </s:c>
      <s:c r="B101" s="14" t="inlineStr">
        <s:is>
          <s:t>C001</s:t>
        </s:is>
      </s:c>
      <s:c r="C101" s="15" t="n">
        <s:v>45920</s:v>
      </s:c>
      <s:c r="D101" s="16" t="inlineStr">
        <s:is>
          <s:t>Hardware Kit</s:t>
        </s:is>
      </s:c>
      <s:c r="E101" s="17" t="n">
        <s:v>14225</s:v>
      </s:c>
      <s:c r="F101" s="16" t="inlineStr">
        <s:is>
          <s:t>Completed</s:t>
        </s:is>
      </s:c>
    </s:row>
    <s:row r="102" ht="18" customHeight="1">
      <s:c r="A102" s="13" t="inlineStr">
        <s:is>
          <s:t>O-3098</s:t>
        </s:is>
      </s:c>
      <s:c r="B102" s="14" t="inlineStr">
        <s:is>
          <s:t>C023</s:t>
        </s:is>
      </s:c>
      <s:c r="C102" s="15" t="n">
        <s:v>45920</s:v>
      </s:c>
      <s:c r="D102" s="16" t="inlineStr">
        <s:is>
          <s:t>Analytics Add-on</s:t>
        </s:is>
      </s:c>
      <s:c r="E102" s="17" t="n">
        <s:v>6415</s:v>
      </s:c>
      <s:c r="F102" s="16" t="inlineStr">
        <s:is>
          <s:t>Completed</s:t>
        </s:is>
      </s:c>
    </s:row>
    <s:row r="103" ht="18" customHeight="1">
      <s:c r="A103" s="13" t="inlineStr">
        <s:is>
          <s:t>O-3099</s:t>
        </s:is>
      </s:c>
      <s:c r="B103" s="14" t="inlineStr">
        <s:is>
          <s:t>C007</s:t>
        </s:is>
      </s:c>
      <s:c r="C103" s="15" t="n">
        <s:v>45923</s:v>
      </s:c>
      <s:c r="D103" s="16" t="inlineStr">
        <s:is>
          <s:t>Hardware Kit</s:t>
        </s:is>
      </s:c>
      <s:c r="E103" s="17" t="n">
        <s:v>22275</s:v>
      </s:c>
      <s:c r="F103" s="16" t="inlineStr">
        <s:is>
          <s:t>Completed</s:t>
        </s:is>
      </s:c>
    </s:row>
    <s:row r="104" ht="18" customHeight="1">
      <s:c r="A104" s="13" t="inlineStr">
        <s:is>
          <s:t>O-3100</s:t>
        </s:is>
      </s:c>
      <s:c r="B104" s="14" t="inlineStr">
        <s:is>
          <s:t>C011</s:t>
        </s:is>
      </s:c>
      <s:c r="C104" s="15" t="n">
        <s:v>45923</s:v>
      </s:c>
      <s:c r="D104" s="16" t="inlineStr">
        <s:is>
          <s:t>Premium Support</s:t>
        </s:is>
      </s:c>
      <s:c r="E104" s="17" t="n">
        <s:v>37460</s:v>
      </s:c>
      <s:c r="F104" s="16" t="inlineStr">
        <s:is>
          <s:t>Completed</s:t>
        </s:is>
      </s:c>
    </s:row>
    <s:row r="105" ht="18" customHeight="1">
      <s:c r="A105" s="13" t="inlineStr">
        <s:is>
          <s:t>O-3101</s:t>
        </s:is>
      </s:c>
      <s:c r="B105" s="14" t="inlineStr">
        <s:is>
          <s:t>C019</s:t>
        </s:is>
      </s:c>
      <s:c r="C105" s="15" t="n">
        <s:v>45931</s:v>
      </s:c>
      <s:c r="D105" s="16" t="inlineStr">
        <s:is>
          <s:t>Team Licence</s:t>
        </s:is>
      </s:c>
      <s:c r="E105" s="17" t="n">
        <s:v>28160</s:v>
      </s:c>
      <s:c r="F105" s="16" t="inlineStr">
        <s:is>
          <s:t>Completed</s:t>
        </s:is>
      </s:c>
    </s:row>
    <s:row r="106" ht="18" customHeight="1">
      <s:c r="A106" s="13" t="inlineStr">
        <s:is>
          <s:t>O-3102</s:t>
        </s:is>
      </s:c>
      <s:c r="B106" s="14" t="inlineStr">
        <s:is>
          <s:t>C008</s:t>
        </s:is>
      </s:c>
      <s:c r="C106" s="15" t="n">
        <s:v>45932</s:v>
      </s:c>
      <s:c r="D106" s="16" t="inlineStr">
        <s:is>
          <s:t>Team Licence</s:t>
        </s:is>
      </s:c>
      <s:c r="E106" s="17" t="n">
        <s:v>680</s:v>
      </s:c>
      <s:c r="F106" s="16" t="inlineStr">
        <s:is>
          <s:t>Completed</s:t>
        </s:is>
      </s:c>
    </s:row>
    <s:row r="107" ht="18" customHeight="1">
      <s:c r="A107" s="13" t="inlineStr">
        <s:is>
          <s:t>O-3103</s:t>
        </s:is>
      </s:c>
      <s:c r="B107" s="14" t="inlineStr">
        <s:is>
          <s:t>C004</s:t>
        </s:is>
      </s:c>
      <s:c r="C107" s="15" t="n">
        <s:v>45933</s:v>
      </s:c>
      <s:c r="D107" s="16" t="inlineStr">
        <s:is>
          <s:t>Training Day</s:t>
        </s:is>
      </s:c>
      <s:c r="E107" s="17" t="n">
        <s:v>12570</s:v>
      </s:c>
      <s:c r="F107" s="16" t="inlineStr">
        <s:is>
          <s:t>Completed</s:t>
        </s:is>
      </s:c>
    </s:row>
    <s:row r="108" ht="18" customHeight="1">
      <s:c r="A108" s="13" t="inlineStr">
        <s:is>
          <s:t>O-3104</s:t>
        </s:is>
      </s:c>
      <s:c r="B108" s="14" t="inlineStr">
        <s:is>
          <s:t>C019</s:t>
        </s:is>
      </s:c>
      <s:c r="C108" s="15" t="n">
        <s:v>45935</s:v>
      </s:c>
      <s:c r="D108" s="16" t="inlineStr">
        <s:is>
          <s:t>Team Licence</s:t>
        </s:is>
      </s:c>
      <s:c r="E108" s="17" t="n">
        <s:v>31645</s:v>
      </s:c>
      <s:c r="F108" s="16" t="inlineStr">
        <s:is>
          <s:t>Completed</s:t>
        </s:is>
      </s:c>
    </s:row>
    <s:row r="109" ht="18" customHeight="1">
      <s:c r="A109" s="13" t="inlineStr">
        <s:is>
          <s:t>O-3105</s:t>
        </s:is>
      </s:c>
      <s:c r="B109" s="14" t="inlineStr">
        <s:is>
          <s:t>C007</s:t>
        </s:is>
      </s:c>
      <s:c r="C109" s="15" t="n">
        <s:v>45939</s:v>
      </s:c>
      <s:c r="D109" s="16" t="inlineStr">
        <s:is>
          <s:t>Analytics Add-on</s:t>
        </s:is>
      </s:c>
      <s:c r="E109" s="17" t="n">
        <s:v>20250</s:v>
      </s:c>
      <s:c r="F109" s="16" t="inlineStr">
        <s:is>
          <s:t>Completed</s:t>
        </s:is>
      </s:c>
    </s:row>
    <s:row r="110" ht="18" customHeight="1">
      <s:c r="A110" s="13" t="inlineStr">
        <s:is>
          <s:t>O-3106</s:t>
        </s:is>
      </s:c>
      <s:c r="B110" s="14" t="inlineStr">
        <s:is>
          <s:t>C011</s:t>
        </s:is>
      </s:c>
      <s:c r="C110" s="15" t="n">
        <s:v>45939</s:v>
      </s:c>
      <s:c r="D110" s="16" t="inlineStr">
        <s:is>
          <s:t>Hardware Kit</s:t>
        </s:is>
      </s:c>
      <s:c r="E110" s="17" t="n">
        <s:v>25095</s:v>
      </s:c>
      <s:c r="F110" s="16" t="inlineStr">
        <s:is>
          <s:t>Completed</s:t>
        </s:is>
      </s:c>
    </s:row>
    <s:row r="111" ht="18" customHeight="1">
      <s:c r="A111" s="13" t="inlineStr">
        <s:is>
          <s:t>O-3107</s:t>
        </s:is>
      </s:c>
      <s:c r="B111" s="14" t="inlineStr">
        <s:is>
          <s:t>C014</s:t>
        </s:is>
      </s:c>
      <s:c r="C111" s="15" t="n">
        <s:v>45941</s:v>
      </s:c>
      <s:c r="D111" s="16" t="inlineStr">
        <s:is>
          <s:t>Team Licence</s:t>
        </s:is>
      </s:c>
      <s:c r="E111" s="17" t="n">
        <s:v>2705</s:v>
      </s:c>
      <s:c r="F111" s="16" t="inlineStr">
        <s:is>
          <s:t>Completed</s:t>
        </s:is>
      </s:c>
    </s:row>
    <s:row r="112" ht="18" customHeight="1">
      <s:c r="A112" s="13" t="inlineStr">
        <s:is>
          <s:t>O-3108</s:t>
        </s:is>
      </s:c>
      <s:c r="B112" s="14" t="inlineStr">
        <s:is>
          <s:t>C021</s:t>
        </s:is>
      </s:c>
      <s:c r="C112" s="15" t="n">
        <s:v>45941</s:v>
      </s:c>
      <s:c r="D112" s="16" t="inlineStr">
        <s:is>
          <s:t>Team Licence</s:t>
        </s:is>
      </s:c>
      <s:c r="E112" s="17" t="n">
        <s:v>410</s:v>
      </s:c>
      <s:c r="F112" s="16" t="inlineStr">
        <s:is>
          <s:t>Completed</s:t>
        </s:is>
      </s:c>
    </s:row>
    <s:row r="113" ht="18" customHeight="1">
      <s:c r="A113" s="13" t="inlineStr">
        <s:is>
          <s:t>O-3109</s:t>
        </s:is>
      </s:c>
      <s:c r="B113" s="14" t="inlineStr">
        <s:is>
          <s:t>C023</s:t>
        </s:is>
      </s:c>
      <s:c r="C113" s="15" t="n">
        <s:v>45942</s:v>
      </s:c>
      <s:c r="D113" s="16" t="inlineStr">
        <s:is>
          <s:t>Hardware Kit</s:t>
        </s:is>
      </s:c>
      <s:c r="E113" s="17" t="n">
        <s:v>12820</s:v>
      </s:c>
      <s:c r="F113" s="16" t="inlineStr">
        <s:is>
          <s:t>Completed</s:t>
        </s:is>
      </s:c>
    </s:row>
    <s:row r="114" ht="18" customHeight="1">
      <s:c r="A114" s="13" t="inlineStr">
        <s:is>
          <s:t>O-3110</s:t>
        </s:is>
      </s:c>
      <s:c r="B114" s="14" t="inlineStr">
        <s:is>
          <s:t>C007</s:t>
        </s:is>
      </s:c>
      <s:c r="C114" s="15" t="n">
        <s:v>45943</s:v>
      </s:c>
      <s:c r="D114" s="16" t="inlineStr">
        <s:is>
          <s:t>Premium Support</s:t>
        </s:is>
      </s:c>
      <s:c r="E114" s="17" t="n">
        <s:v>30430</s:v>
      </s:c>
      <s:c r="F114" s="16" t="inlineStr">
        <s:is>
          <s:t>Completed</s:t>
        </s:is>
      </s:c>
    </s:row>
    <s:row r="115" ht="18" customHeight="1">
      <s:c r="A115" s="13" t="inlineStr">
        <s:is>
          <s:t>O-3111</s:t>
        </s:is>
      </s:c>
      <s:c r="B115" s="14" t="inlineStr">
        <s:is>
          <s:t>C009</s:t>
        </s:is>
      </s:c>
      <s:c r="C115" s="15" t="n">
        <s:v>45943</s:v>
      </s:c>
      <s:c r="D115" s="16" t="inlineStr">
        <s:is>
          <s:t>Hardware Kit</s:t>
        </s:is>
      </s:c>
      <s:c r="E115" s="17" t="n">
        <s:v>7695</s:v>
      </s:c>
      <s:c r="F115" s="16" t="inlineStr">
        <s:is>
          <s:t>Completed</s:t>
        </s:is>
      </s:c>
    </s:row>
    <s:row r="116" ht="18" customHeight="1">
      <s:c r="A116" s="13" t="inlineStr">
        <s:is>
          <s:t>O-3112</s:t>
        </s:is>
      </s:c>
      <s:c r="B116" s="14" t="inlineStr">
        <s:is>
          <s:t>C022</s:t>
        </s:is>
      </s:c>
      <s:c r="C116" s="15" t="n">
        <s:v>45944</s:v>
      </s:c>
      <s:c r="D116" s="16" t="inlineStr">
        <s:is>
          <s:t>Premium Support</s:t>
        </s:is>
      </s:c>
      <s:c r="E116" s="17" t="n">
        <s:v>3855</s:v>
      </s:c>
      <s:c r="F116" s="16" t="inlineStr">
        <s:is>
          <s:t>Completed</s:t>
        </s:is>
      </s:c>
    </s:row>
    <s:row r="117" ht="18" customHeight="1">
      <s:c r="A117" s="13" t="inlineStr">
        <s:is>
          <s:t>O-3113</s:t>
        </s:is>
      </s:c>
      <s:c r="B117" s="14" t="inlineStr">
        <s:is>
          <s:t>C001</s:t>
        </s:is>
      </s:c>
      <s:c r="C117" s="15" t="n">
        <s:v>45947</s:v>
      </s:c>
      <s:c r="D117" s="16" t="inlineStr">
        <s:is>
          <s:t>Hardware Kit</s:t>
        </s:is>
      </s:c>
      <s:c r="E117" s="17" t="n">
        <s:v>20085</s:v>
      </s:c>
      <s:c r="F117" s="16" t="inlineStr">
        <s:is>
          <s:t>Completed</s:t>
        </s:is>
      </s:c>
    </s:row>
    <s:row r="118" ht="18" customHeight="1">
      <s:c r="A118" s="13" t="inlineStr">
        <s:is>
          <s:t>O-3114</s:t>
        </s:is>
      </s:c>
      <s:c r="B118" s="14" t="inlineStr">
        <s:is>
          <s:t>C003</s:t>
        </s:is>
      </s:c>
      <s:c r="C118" s="15" t="n">
        <s:v>45947</s:v>
      </s:c>
      <s:c r="D118" s="16" t="inlineStr">
        <s:is>
          <s:t>Onboarding Pack</s:t>
        </s:is>
      </s:c>
      <s:c r="E118" s="17" t="n">
        <s:v>13945</s:v>
      </s:c>
      <s:c r="F118" s="16" t="inlineStr">
        <s:is>
          <s:t>Completed</s:t>
        </s:is>
      </s:c>
    </s:row>
    <s:row r="119" ht="18" customHeight="1">
      <s:c r="A119" s="13" t="inlineStr">
        <s:is>
          <s:t>O-3115</s:t>
        </s:is>
      </s:c>
      <s:c r="B119" s="14" t="inlineStr">
        <s:is>
          <s:t>C018</s:t>
        </s:is>
      </s:c>
      <s:c r="C119" s="15" t="n">
        <s:v>45952</s:v>
      </s:c>
      <s:c r="D119" s="16" t="inlineStr">
        <s:is>
          <s:t>Hardware Kit</s:t>
        </s:is>
      </s:c>
      <s:c r="E119" s="17" t="n">
        <s:v>12785</s:v>
      </s:c>
      <s:c r="F119" s="16" t="inlineStr">
        <s:is>
          <s:t>Completed</s:t>
        </s:is>
      </s:c>
    </s:row>
    <s:row r="120" ht="18" customHeight="1">
      <s:c r="A120" s="13" t="inlineStr">
        <s:is>
          <s:t>O-3116</s:t>
        </s:is>
      </s:c>
      <s:c r="B120" s="14" t="inlineStr">
        <s:is>
          <s:t>C001</s:t>
        </s:is>
      </s:c>
      <s:c r="C120" s="15" t="n">
        <s:v>45956</s:v>
      </s:c>
      <s:c r="D120" s="16" t="inlineStr">
        <s:is>
          <s:t>Hardware Kit</s:t>
        </s:is>
      </s:c>
      <s:c r="E120" s="17" t="n">
        <s:v>36980</s:v>
      </s:c>
      <s:c r="F120" s="16" t="inlineStr">
        <s:is>
          <s:t>Completed</s:t>
        </s:is>
      </s:c>
    </s:row>
    <s:row r="121" ht="18" customHeight="1">
      <s:c r="A121" s="13" t="inlineStr">
        <s:is>
          <s:t>O-3117</s:t>
        </s:is>
      </s:c>
      <s:c r="B121" s="14" t="inlineStr">
        <s:is>
          <s:t>C004</s:t>
        </s:is>
      </s:c>
      <s:c r="C121" s="15" t="n">
        <s:v>45957</s:v>
      </s:c>
      <s:c r="D121" s="16" t="inlineStr">
        <s:is>
          <s:t>Training Day</s:t>
        </s:is>
      </s:c>
      <s:c r="E121" s="17" t="n">
        <s:v>14425</s:v>
      </s:c>
      <s:c r="F121" s="16" t="inlineStr">
        <s:is>
          <s:t>Completed</s:t>
        </s:is>
      </s:c>
    </s:row>
    <s:row r="122" ht="18" customHeight="1">
      <s:c r="A122" s="13" t="inlineStr">
        <s:is>
          <s:t>O-3118</s:t>
        </s:is>
      </s:c>
      <s:c r="B122" s="14" t="inlineStr">
        <s:is>
          <s:t>C006</s:t>
        </s:is>
      </s:c>
      <s:c r="C122" s="15" t="n">
        <s:v>45957</s:v>
      </s:c>
      <s:c r="D122" s="16" t="inlineStr">
        <s:is>
          <s:t>Training Day</s:t>
        </s:is>
      </s:c>
      <s:c r="E122" s="17" t="n">
        <s:v>1105</s:v>
      </s:c>
      <s:c r="F122" s="16" t="inlineStr">
        <s:is>
          <s:t>Cancelled</s:t>
        </s:is>
      </s:c>
    </s:row>
    <s:row r="123" ht="18" customHeight="1">
      <s:c r="A123" s="13" t="inlineStr">
        <s:is>
          <s:t>O-3119</s:t>
        </s:is>
      </s:c>
      <s:c r="B123" s="14" t="inlineStr">
        <s:is>
          <s:t>C016</s:t>
        </s:is>
      </s:c>
      <s:c r="C123" s="15" t="n">
        <s:v>45957</s:v>
      </s:c>
      <s:c r="D123" s="16" t="inlineStr">
        <s:is>
          <s:t>Hardware Kit</s:t>
        </s:is>
      </s:c>
      <s:c r="E123" s="17" t="n">
        <s:v>3020</s:v>
      </s:c>
      <s:c r="F123" s="16" t="inlineStr">
        <s:is>
          <s:t>Completed</s:t>
        </s:is>
      </s:c>
    </s:row>
    <s:row r="124" ht="18" customHeight="1">
      <s:c r="A124" s="13" t="inlineStr">
        <s:is>
          <s:t>O-3120</s:t>
        </s:is>
      </s:c>
      <s:c r="B124" s="14" t="inlineStr">
        <s:is>
          <s:t>C005</s:t>
        </s:is>
      </s:c>
      <s:c r="C124" s="15" t="n">
        <s:v>45962</s:v>
      </s:c>
      <s:c r="D124" s="16" t="inlineStr">
        <s:is>
          <s:t>Starter Licence</s:t>
        </s:is>
      </s:c>
      <s:c r="E124" s="17" t="n">
        <s:v>7440</s:v>
      </s:c>
      <s:c r="F124" s="16" t="inlineStr">
        <s:is>
          <s:t>Completed</s:t>
        </s:is>
      </s:c>
    </s:row>
    <s:row r="125" ht="18" customHeight="1">
      <s:c r="A125" s="13" t="inlineStr">
        <s:is>
          <s:t>O-3121</s:t>
        </s:is>
      </s:c>
      <s:c r="B125" s="14" t="inlineStr">
        <s:is>
          <s:t>C023</s:t>
        </s:is>
      </s:c>
      <s:c r="C125" s="15" t="n">
        <s:v>45962</s:v>
      </s:c>
      <s:c r="D125" s="16" t="inlineStr">
        <s:is>
          <s:t>Onboarding Pack</s:t>
        </s:is>
      </s:c>
      <s:c r="E125" s="17" t="n">
        <s:v>7930</s:v>
      </s:c>
      <s:c r="F125" s="16" t="inlineStr">
        <s:is>
          <s:t>Completed</s:t>
        </s:is>
      </s:c>
    </s:row>
    <s:row r="126" ht="18" customHeight="1">
      <s:c r="A126" s="13" t="inlineStr">
        <s:is>
          <s:t>O-3122</s:t>
        </s:is>
      </s:c>
      <s:c r="B126" s="14" t="inlineStr">
        <s:is>
          <s:t>C006</s:t>
        </s:is>
      </s:c>
      <s:c r="C126" s="15" t="n">
        <s:v>45966</s:v>
      </s:c>
      <s:c r="D126" s="16" t="inlineStr">
        <s:is>
          <s:t>Team Licence</s:t>
        </s:is>
      </s:c>
      <s:c r="E126" s="17" t="n">
        <s:v>855</s:v>
      </s:c>
      <s:c r="F126" s="16" t="inlineStr">
        <s:is>
          <s:t>Completed</s:t>
        </s:is>
      </s:c>
    </s:row>
    <s:row r="127" ht="18" customHeight="1">
      <s:c r="A127" s="13" t="inlineStr">
        <s:is>
          <s:t>O-3123</s:t>
        </s:is>
      </s:c>
      <s:c r="B127" s="14" t="inlineStr">
        <s:is>
          <s:t>C002</s:t>
        </s:is>
      </s:c>
      <s:c r="C127" s="15" t="n">
        <s:v>45970</s:v>
      </s:c>
      <s:c r="D127" s="16" t="inlineStr">
        <s:is>
          <s:t>Team Licence</s:t>
        </s:is>
      </s:c>
      <s:c r="E127" s="17" t="n">
        <s:v>5645</s:v>
      </s:c>
      <s:c r="F127" s="16" t="inlineStr">
        <s:is>
          <s:t>Completed</s:t>
        </s:is>
      </s:c>
    </s:row>
    <s:row r="128" ht="18" customHeight="1">
      <s:c r="A128" s="13" t="inlineStr">
        <s:is>
          <s:t>O-3124</s:t>
        </s:is>
      </s:c>
      <s:c r="B128" s="14" t="inlineStr">
        <s:is>
          <s:t>C022</s:t>
        </s:is>
      </s:c>
      <s:c r="C128" s="15" t="n">
        <s:v>45970</s:v>
      </s:c>
      <s:c r="D128" s="16" t="inlineStr">
        <s:is>
          <s:t>Onboarding Pack</s:t>
        </s:is>
      </s:c>
      <s:c r="E128" s="17" t="n">
        <s:v>6005</s:v>
      </s:c>
      <s:c r="F128" s="16" t="inlineStr">
        <s:is>
          <s:t>Completed</s:t>
        </s:is>
      </s:c>
    </s:row>
    <s:row r="129" ht="18" customHeight="1">
      <s:c r="A129" s="13" t="inlineStr">
        <s:is>
          <s:t>O-3125</s:t>
        </s:is>
      </s:c>
      <s:c r="B129" s="14" t="inlineStr">
        <s:is>
          <s:t>C023</s:t>
        </s:is>
      </s:c>
      <s:c r="C129" s="15" t="n">
        <s:v>45971</s:v>
      </s:c>
      <s:c r="D129" s="16" t="inlineStr">
        <s:is>
          <s:t>Team Licence</s:t>
        </s:is>
      </s:c>
      <s:c r="E129" s="17" t="n">
        <s:v>5280</s:v>
      </s:c>
      <s:c r="F129" s="16" t="inlineStr">
        <s:is>
          <s:t>Completed</s:t>
        </s:is>
      </s:c>
    </s:row>
    <s:row r="130" ht="18" customHeight="1">
      <s:c r="A130" s="13" t="inlineStr">
        <s:is>
          <s:t>O-3126</s:t>
        </s:is>
      </s:c>
      <s:c r="B130" s="14" t="inlineStr">
        <s:is>
          <s:t>C009</s:t>
        </s:is>
      </s:c>
      <s:c r="C130" s="15" t="n">
        <s:v>45972</s:v>
      </s:c>
      <s:c r="D130" s="16" t="inlineStr">
        <s:is>
          <s:t>Team Licence</s:t>
        </s:is>
      </s:c>
      <s:c r="E130" s="17" t="n">
        <s:v>7380</s:v>
      </s:c>
      <s:c r="F130" s="16" t="inlineStr">
        <s:is>
          <s:t>Completed</s:t>
        </s:is>
      </s:c>
    </s:row>
    <s:row r="131" ht="18" customHeight="1">
      <s:c r="A131" s="13" t="inlineStr">
        <s:is>
          <s:t>O-3127</s:t>
        </s:is>
      </s:c>
      <s:c r="B131" s="14" t="inlineStr">
        <s:is>
          <s:t>C017</s:t>
        </s:is>
      </s:c>
      <s:c r="C131" s="15" t="n">
        <s:v>45972</s:v>
      </s:c>
      <s:c r="D131" s="16" t="inlineStr">
        <s:is>
          <s:t>Team Licence</s:t>
        </s:is>
      </s:c>
      <s:c r="E131" s="17" t="n">
        <s:v>980</s:v>
      </s:c>
      <s:c r="F131" s="16" t="inlineStr">
        <s:is>
          <s:t>Completed</s:t>
        </s:is>
      </s:c>
    </s:row>
    <s:row r="132" ht="18" customHeight="1">
      <s:c r="A132" s="13" t="inlineStr">
        <s:is>
          <s:t>O-3128</s:t>
        </s:is>
      </s:c>
      <s:c r="B132" s="14" t="inlineStr">
        <s:is>
          <s:t>C002</s:t>
        </s:is>
      </s:c>
      <s:c r="C132" s="15" t="n">
        <s:v>45973</s:v>
      </s:c>
      <s:c r="D132" s="16" t="inlineStr">
        <s:is>
          <s:t>Team Licence</s:t>
        </s:is>
      </s:c>
      <s:c r="E132" s="17" t="n">
        <s:v>8990</s:v>
      </s:c>
      <s:c r="F132" s="16" t="inlineStr">
        <s:is>
          <s:t>Completed</s:t>
        </s:is>
      </s:c>
    </s:row>
    <s:row r="133" ht="18" customHeight="1">
      <s:c r="A133" s="13" t="inlineStr">
        <s:is>
          <s:t>O-3129</s:t>
        </s:is>
      </s:c>
      <s:c r="B133" s="14" t="inlineStr">
        <s:is>
          <s:t>C005</s:t>
        </s:is>
      </s:c>
      <s:c r="C133" s="15" t="n">
        <s:v>45973</s:v>
      </s:c>
      <s:c r="D133" s="16" t="inlineStr">
        <s:is>
          <s:t>Hardware Kit</s:t>
        </s:is>
      </s:c>
      <s:c r="E133" s="17" t="n">
        <s:v>6235</s:v>
      </s:c>
      <s:c r="F133" s="16" t="inlineStr">
        <s:is>
          <s:t>Completed</s:t>
        </s:is>
      </s:c>
    </s:row>
    <s:row r="134" ht="18" customHeight="1">
      <s:c r="A134" s="13" t="inlineStr">
        <s:is>
          <s:t>O-3130</s:t>
        </s:is>
      </s:c>
      <s:c r="B134" s="14" t="inlineStr">
        <s:is>
          <s:t>C011</s:t>
        </s:is>
      </s:c>
      <s:c r="C134" s="15" t="n">
        <s:v>45974</s:v>
      </s:c>
      <s:c r="D134" s="16" t="inlineStr">
        <s:is>
          <s:t>Training Day</s:t>
        </s:is>
      </s:c>
      <s:c r="E134" s="17" t="n">
        <s:v>12515</s:v>
      </s:c>
      <s:c r="F134" s="16" t="inlineStr">
        <s:is>
          <s:t>Completed</s:t>
        </s:is>
      </s:c>
    </s:row>
    <s:row r="135" ht="18" customHeight="1">
      <s:c r="A135" s="13" t="inlineStr">
        <s:is>
          <s:t>O-3131</s:t>
        </s:is>
      </s:c>
      <s:c r="B135" s="14" t="inlineStr">
        <s:is>
          <s:t>C007</s:t>
        </s:is>
      </s:c>
      <s:c r="C135" s="15" t="n">
        <s:v>45975</s:v>
      </s:c>
      <s:c r="D135" s="16" t="inlineStr">
        <s:is>
          <s:t>Onboarding Pack</s:t>
        </s:is>
      </s:c>
      <s:c r="E135" s="17" t="n">
        <s:v>39645</s:v>
      </s:c>
      <s:c r="F135" s="16" t="inlineStr">
        <s:is>
          <s:t>Completed</s:t>
        </s:is>
      </s:c>
    </s:row>
    <s:row r="136" ht="18" customHeight="1">
      <s:c r="A136" s="13" t="inlineStr">
        <s:is>
          <s:t>O-3132</s:t>
        </s:is>
      </s:c>
      <s:c r="B136" s="14" t="inlineStr">
        <s:is>
          <s:t>C011</s:t>
        </s:is>
      </s:c>
      <s:c r="C136" s="15" t="n">
        <s:v>45977</s:v>
      </s:c>
      <s:c r="D136" s="16" t="inlineStr">
        <s:is>
          <s:t>Hardware Kit</s:t>
        </s:is>
      </s:c>
      <s:c r="E136" s="17" t="n">
        <s:v>24750</s:v>
      </s:c>
      <s:c r="F136" s="16" t="inlineStr">
        <s:is>
          <s:t>Completed</s:t>
        </s:is>
      </s:c>
    </s:row>
    <s:row r="137" ht="18" customHeight="1">
      <s:c r="A137" s="13" t="inlineStr">
        <s:is>
          <s:t>O-3133</s:t>
        </s:is>
      </s:c>
      <s:c r="B137" s="14" t="inlineStr">
        <s:is>
          <s:t>C007</s:t>
        </s:is>
      </s:c>
      <s:c r="C137" s="15" t="n">
        <s:v>45979</s:v>
      </s:c>
      <s:c r="D137" s="16" t="inlineStr">
        <s:is>
          <s:t>Analytics Add-on</s:t>
        </s:is>
      </s:c>
      <s:c r="E137" s="17" t="n">
        <s:v>8060</s:v>
      </s:c>
      <s:c r="F137" s="16" t="inlineStr">
        <s:is>
          <s:t>Completed</s:t>
        </s:is>
      </s:c>
    </s:row>
    <s:row r="138" ht="18" customHeight="1">
      <s:c r="A138" s="13" t="inlineStr">
        <s:is>
          <s:t>O-3134</s:t>
        </s:is>
      </s:c>
      <s:c r="B138" s="14" t="inlineStr">
        <s:is>
          <s:t>C001</s:t>
        </s:is>
      </s:c>
      <s:c r="C138" s="15" t="n">
        <s:v>45980</s:v>
      </s:c>
      <s:c r="D138" s="16" t="inlineStr">
        <s:is>
          <s:t>Analytics Add-on</s:t>
        </s:is>
      </s:c>
      <s:c r="E138" s="17" t="n">
        <s:v>29290</s:v>
      </s:c>
      <s:c r="F138" s="16" t="inlineStr">
        <s:is>
          <s:t>Completed</s:t>
        </s:is>
      </s:c>
    </s:row>
    <s:row r="139" ht="18" customHeight="1">
      <s:c r="A139" s="13" t="inlineStr">
        <s:is>
          <s:t>O-3135</s:t>
        </s:is>
      </s:c>
      <s:c r="B139" s="14" t="inlineStr">
        <s:is>
          <s:t>C018</s:t>
        </s:is>
      </s:c>
      <s:c r="C139" s="15" t="n">
        <s:v>45980</s:v>
      </s:c>
      <s:c r="D139" s="16" t="inlineStr">
        <s:is>
          <s:t>Starter Licence</s:t>
        </s:is>
      </s:c>
      <s:c r="E139" s="17" t="n">
        <s:v>2985</s:v>
      </s:c>
      <s:c r="F139" s="16" t="inlineStr">
        <s:is>
          <s:t>Completed</s:t>
        </s:is>
      </s:c>
    </s:row>
    <s:row r="140" ht="18" customHeight="1">
      <s:c r="A140" s="13" t="inlineStr">
        <s:is>
          <s:t>O-3136</s:t>
        </s:is>
      </s:c>
      <s:c r="B140" s="14" t="inlineStr">
        <s:is>
          <s:t>C015</s:t>
        </s:is>
      </s:c>
      <s:c r="C140" s="15" t="n">
        <s:v>45982</s:v>
      </s:c>
      <s:c r="D140" s="16" t="inlineStr">
        <s:is>
          <s:t>Analytics Add-on</s:t>
        </s:is>
      </s:c>
      <s:c r="E140" s="17" t="n">
        <s:v>12225</s:v>
      </s:c>
      <s:c r="F140" s="16" t="inlineStr">
        <s:is>
          <s:t>Completed</s:t>
        </s:is>
      </s:c>
    </s:row>
    <s:row r="141" ht="18" customHeight="1">
      <s:c r="A141" s="13" t="inlineStr">
        <s:is>
          <s:t>O-3137</s:t>
        </s:is>
      </s:c>
      <s:c r="B141" s="14" t="inlineStr">
        <s:is>
          <s:t>C001</s:t>
        </s:is>
      </s:c>
      <s:c r="C141" s="15" t="n">
        <s:v>45983</s:v>
      </s:c>
      <s:c r="D141" s="16" t="inlineStr">
        <s:is>
          <s:t>Premium Support</s:t>
        </s:is>
      </s:c>
      <s:c r="E141" s="17" t="n">
        <s:v>12165</s:v>
      </s:c>
      <s:c r="F141" s="16" t="inlineStr">
        <s:is>
          <s:t>Completed</s:t>
        </s:is>
      </s:c>
    </s:row>
    <s:row r="142" ht="18" customHeight="1">
      <s:c r="A142" s="13" t="inlineStr">
        <s:is>
          <s:t>O-3138</s:t>
        </s:is>
      </s:c>
      <s:c r="B142" s="14" t="inlineStr">
        <s:is>
          <s:t>C003</s:t>
        </s:is>
      </s:c>
      <s:c r="C142" s="15" t="n">
        <s:v>45987</s:v>
      </s:c>
      <s:c r="D142" s="16" t="inlineStr">
        <s:is>
          <s:t>Starter Licence</s:t>
        </s:is>
      </s:c>
      <s:c r="E142" s="17" t="n">
        <s:v>28405</s:v>
      </s:c>
      <s:c r="F142" s="16" t="inlineStr">
        <s:is>
          <s:t>Completed</s:t>
        </s:is>
      </s:c>
    </s:row>
    <s:row r="143" ht="18" customHeight="1">
      <s:c r="A143" s="13" t="inlineStr">
        <s:is>
          <s:t>O-3139</s:t>
        </s:is>
      </s:c>
      <s:c r="B143" s="14" t="inlineStr">
        <s:is>
          <s:t>C010</s:t>
        </s:is>
      </s:c>
      <s:c r="C143" s="15" t="n">
        <s:v>45987</s:v>
      </s:c>
      <s:c r="D143" s="16" t="inlineStr">
        <s:is>
          <s:t>Team Licence</s:t>
        </s:is>
      </s:c>
      <s:c r="E143" s="17" t="n">
        <s:v>30620</s:v>
      </s:c>
      <s:c r="F143" s="16" t="inlineStr">
        <s:is>
          <s:t>Completed</s:t>
        </s:is>
      </s:c>
    </s:row>
    <s:row r="144" ht="18" customHeight="1">
      <s:c r="A144" s="13" t="inlineStr">
        <s:is>
          <s:t>O-3140</s:t>
        </s:is>
      </s:c>
      <s:c r="B144" s="14" t="inlineStr">
        <s:is>
          <s:t>C010</s:t>
        </s:is>
      </s:c>
      <s:c r="C144" s="15" t="n">
        <s:v>45993</s:v>
      </s:c>
      <s:c r="D144" s="16" t="inlineStr">
        <s:is>
          <s:t>Hardware Kit</s:t>
        </s:is>
      </s:c>
      <s:c r="E144" s="17" t="n">
        <s:v>17775</s:v>
      </s:c>
      <s:c r="F144" s="16" t="inlineStr">
        <s:is>
          <s:t>Completed</s:t>
        </s:is>
      </s:c>
    </s:row>
    <s:row r="145" ht="18" customHeight="1">
      <s:c r="A145" s="13" t="inlineStr">
        <s:is>
          <s:t>O-3141</s:t>
        </s:is>
      </s:c>
      <s:c r="B145" s="14" t="inlineStr">
        <s:is>
          <s:t>C001</s:t>
        </s:is>
      </s:c>
      <s:c r="C145" s="15" t="n">
        <s:v>45994</s:v>
      </s:c>
      <s:c r="D145" s="16" t="inlineStr">
        <s:is>
          <s:t>Starter Licence</s:t>
        </s:is>
      </s:c>
      <s:c r="E145" s="17" t="n">
        <s:v>33435</s:v>
      </s:c>
      <s:c r="F145" s="16" t="inlineStr">
        <s:is>
          <s:t>Completed</s:t>
        </s:is>
      </s:c>
    </s:row>
    <s:row r="146" ht="18" customHeight="1">
      <s:c r="A146" s="13" t="inlineStr">
        <s:is>
          <s:t>O-3142</s:t>
        </s:is>
      </s:c>
      <s:c r="B146" s="14" t="inlineStr">
        <s:is>
          <s:t>C022</s:t>
        </s:is>
      </s:c>
      <s:c r="C146" s="15" t="n">
        <s:v>45994</s:v>
      </s:c>
      <s:c r="D146" s="16" t="inlineStr">
        <s:is>
          <s:t>Starter Licence</s:t>
        </s:is>
      </s:c>
      <s:c r="E146" s="17" t="n">
        <s:v>11875</s:v>
      </s:c>
      <s:c r="F146" s="16" t="inlineStr">
        <s:is>
          <s:t>Completed</s:t>
        </s:is>
      </s:c>
    </s:row>
    <s:row r="147" ht="18" customHeight="1">
      <s:c r="A147" s="13" t="inlineStr">
        <s:is>
          <s:t>O-3143</s:t>
        </s:is>
      </s:c>
      <s:c r="B147" s="14" t="inlineStr">
        <s:is>
          <s:t>C002</s:t>
        </s:is>
      </s:c>
      <s:c r="C147" s="15" t="n">
        <s:v>46004</s:v>
      </s:c>
      <s:c r="D147" s="16" t="inlineStr">
        <s:is>
          <s:t>Team Licence</s:t>
        </s:is>
      </s:c>
      <s:c r="E147" s="17" t="n">
        <s:v>9310</s:v>
      </s:c>
      <s:c r="F147" s="16" t="inlineStr">
        <s:is>
          <s:t>Completed</s:t>
        </s:is>
      </s:c>
    </s:row>
    <s:row r="148" ht="18" customHeight="1">
      <s:c r="A148" s="13" t="inlineStr">
        <s:is>
          <s:t>O-3144</s:t>
        </s:is>
      </s:c>
      <s:c r="B148" s="14" t="inlineStr">
        <s:is>
          <s:t>C023</s:t>
        </s:is>
      </s:c>
      <s:c r="C148" s="15" t="n">
        <s:v>46006</s:v>
      </s:c>
      <s:c r="D148" s="16" t="inlineStr">
        <s:is>
          <s:t>Analytics Add-on</s:t>
        </s:is>
      </s:c>
      <s:c r="E148" s="17" t="n">
        <s:v>7765</s:v>
      </s:c>
      <s:c r="F148" s="16" t="inlineStr">
        <s:is>
          <s:t>Cancelled</s:t>
        </s:is>
      </s:c>
    </s:row>
    <s:row r="149" ht="18" customHeight="1">
      <s:c r="A149" s="13" t="inlineStr">
        <s:is>
          <s:t>O-3145</s:t>
        </s:is>
      </s:c>
      <s:c r="B149" s="14" t="inlineStr">
        <s:is>
          <s:t>C003</s:t>
        </s:is>
      </s:c>
      <s:c r="C149" s="15" t="n">
        <s:v>46011</s:v>
      </s:c>
      <s:c r="D149" s="16" t="inlineStr">
        <s:is>
          <s:t>Premium Support</s:t>
        </s:is>
      </s:c>
      <s:c r="E149" s="17" t="n">
        <s:v>29315</s:v>
      </s:c>
      <s:c r="F149" s="16" t="inlineStr">
        <s:is>
          <s:t>Completed</s:t>
        </s:is>
      </s:c>
    </s:row>
    <s:row r="150" ht="18" customHeight="1">
      <s:c r="A150" s="13" t="inlineStr">
        <s:is>
          <s:t>O-3146</s:t>
        </s:is>
      </s:c>
      <s:c r="B150" s="14" t="inlineStr">
        <s:is>
          <s:t>C009</s:t>
        </s:is>
      </s:c>
      <s:c r="C150" s="15" t="n">
        <s:v>46012</s:v>
      </s:c>
      <s:c r="D150" s="16" t="inlineStr">
        <s:is>
          <s:t>Training Day</s:t>
        </s:is>
      </s:c>
      <s:c r="E150" s="17" t="n">
        <s:v>11770</s:v>
      </s:c>
      <s:c r="F150" s="16" t="inlineStr">
        <s:is>
          <s:t>Completed</s:t>
        </s:is>
      </s:c>
    </s:row>
    <s:row r="151" ht="18" customHeight="1">
      <s:c r="A151" s="13" t="inlineStr">
        <s:is>
          <s:t>O-3147</s:t>
        </s:is>
      </s:c>
      <s:c r="B151" s="14" t="inlineStr">
        <s:is>
          <s:t>C023</s:t>
        </s:is>
      </s:c>
      <s:c r="C151" s="15" t="n">
        <s:v>46013</s:v>
      </s:c>
      <s:c r="D151" s="16" t="inlineStr">
        <s:is>
          <s:t>Premium Support</s:t>
        </s:is>
      </s:c>
      <s:c r="E151" s="17" t="n">
        <s:v>2575</s:v>
      </s:c>
      <s:c r="F151" s="16" t="inlineStr">
        <s:is>
          <s:t>Completed</s:t>
        </s:is>
      </s:c>
    </s:row>
    <s:row r="152" ht="18" customHeight="1">
      <s:c r="A152" s="13" t="inlineStr">
        <s:is>
          <s:t>O-3148</s:t>
        </s:is>
      </s:c>
      <s:c r="B152" s="14" t="inlineStr">
        <s:is>
          <s:t>C004</s:t>
        </s:is>
      </s:c>
      <s:c r="C152" s="15" t="n">
        <s:v>46015</s:v>
      </s:c>
      <s:c r="D152" s="16" t="inlineStr">
        <s:is>
          <s:t>Team Licence</s:t>
        </s:is>
      </s:c>
      <s:c r="E152" s="17" t="n">
        <s:v>3370</s:v>
      </s:c>
      <s:c r="F152" s="16" t="inlineStr">
        <s:is>
          <s:t>Completed</s:t>
        </s:is>
      </s:c>
    </s:row>
    <s:row r="153" ht="18" customHeight="1">
      <s:c r="A153" s="13" t="inlineStr">
        <s:is>
          <s:t>O-3149</s:t>
        </s:is>
      </s:c>
      <s:c r="B153" s="14" t="inlineStr">
        <s:is>
          <s:t>C007</s:t>
        </s:is>
      </s:c>
      <s:c r="C153" s="15" t="n">
        <s:v>46015</s:v>
      </s:c>
      <s:c r="D153" s="16" t="inlineStr">
        <s:is>
          <s:t>Team Licence</s:t>
        </s:is>
      </s:c>
      <s:c r="E153" s="17" t="n">
        <s:v>39015</s:v>
      </s:c>
      <s:c r="F153" s="16" t="inlineStr">
        <s:is>
          <s:t>Completed</s:t>
        </s:is>
      </s:c>
    </s:row>
    <s:row r="154" ht="18" customHeight="1">
      <s:c r="A154" s="13" t="inlineStr">
        <s:is>
          <s:t>O-3150</s:t>
        </s:is>
      </s:c>
      <s:c r="B154" s="14" t="inlineStr">
        <s:is>
          <s:t>C018</s:t>
        </s:is>
      </s:c>
      <s:c r="C154" s="15" t="n">
        <s:v>46015</s:v>
      </s:c>
      <s:c r="D154" s="16" t="inlineStr">
        <s:is>
          <s:t>Onboarding Pack</s:t>
        </s:is>
      </s:c>
      <s:c r="E154" s="17" t="n">
        <s:v>5360</s:v>
      </s:c>
      <s:c r="F154" s="16" t="inlineStr">
        <s:is>
          <s:t>Completed</s:t>
        </s:is>
      </s:c>
    </s:row>
    <s:row r="155" ht="18" customHeight="1">
      <s:c r="A155" s="13" t="inlineStr">
        <s:is>
          <s:t>O-3151</s:t>
        </s:is>
      </s:c>
      <s:c r="B155" s="14" t="inlineStr">
        <s:is>
          <s:t>C007</s:t>
        </s:is>
      </s:c>
      <s:c r="C155" s="15" t="n">
        <s:v>46016</s:v>
      </s:c>
      <s:c r="D155" s="16" t="inlineStr">
        <s:is>
          <s:t>Analytics Add-on</s:t>
        </s:is>
      </s:c>
      <s:c r="E155" s="17" t="n">
        <s:v>12410</s:v>
      </s:c>
      <s:c r="F155" s="16" t="inlineStr">
        <s:is>
          <s:t>Completed</s:t>
        </s:is>
      </s:c>
    </s:row>
    <s:row r="156" ht="18" customHeight="1">
      <s:c r="A156" s="13" t="inlineStr">
        <s:is>
          <s:t>O-3152</s:t>
        </s:is>
      </s:c>
      <s:c r="B156" s="14" t="inlineStr">
        <s:is>
          <s:t>C003</s:t>
        </s:is>
      </s:c>
      <s:c r="C156" s="15" t="n">
        <s:v>46017</s:v>
      </s:c>
      <s:c r="D156" s="16" t="inlineStr">
        <s:is>
          <s:t>Analytics Add-on</s:t>
        </s:is>
      </s:c>
      <s:c r="E156" s="17" t="n">
        <s:v>18425</s:v>
      </s:c>
      <s:c r="F156" s="16" t="inlineStr">
        <s:is>
          <s:t>Completed</s:t>
        </s:is>
      </s:c>
    </s:row>
    <s:row r="157" ht="18" customHeight="1">
      <s:c r="A157" s="13" t="inlineStr">
        <s:is>
          <s:t>O-3153</s:t>
        </s:is>
      </s:c>
      <s:c r="B157" s="14" t="inlineStr">
        <s:is>
          <s:t>C022</s:t>
        </s:is>
      </s:c>
      <s:c r="C157" s="15" t="n">
        <s:v>46017</s:v>
      </s:c>
      <s:c r="D157" s="16" t="inlineStr">
        <s:is>
          <s:t>Starter Licence</s:t>
        </s:is>
      </s:c>
      <s:c r="E157" s="17" t="n">
        <s:v>9380</s:v>
      </s:c>
      <s:c r="F157" s="16" t="inlineStr">
        <s:is>
          <s:t>Cancelled</s:t>
        </s:is>
      </s:c>
    </s:row>
    <s:row r="158" ht="18" customHeight="1">
      <s:c r="A158" s="13" t="inlineStr">
        <s:is>
          <s:t>O-3154</s:t>
        </s:is>
      </s:c>
      <s:c r="B158" s="14" t="inlineStr">
        <s:is>
          <s:t>C011</s:t>
        </s:is>
      </s:c>
      <s:c r="C158" s="15" t="n">
        <s:v>46018</s:v>
      </s:c>
      <s:c r="D158" s="16" t="inlineStr">
        <s:is>
          <s:t>Onboarding Pack</s:t>
        </s:is>
      </s:c>
      <s:c r="E158" s="17" t="n">
        <s:v>37270</s:v>
      </s:c>
      <s:c r="F158" s="16" t="inlineStr">
        <s:is>
          <s:t>Completed</s:t>
        </s:is>
      </s:c>
    </s:row>
    <s:row r="159" ht="18" customHeight="1">
      <s:c r="A159" s="13" t="inlineStr">
        <s:is>
          <s:t>O-3155</s:t>
        </s:is>
      </s:c>
      <s:c r="B159" s="14" t="inlineStr">
        <s:is>
          <s:t>C019</s:t>
        </s:is>
      </s:c>
      <s:c r="C159" s="15" t="n">
        <s:v>46018</s:v>
      </s:c>
      <s:c r="D159" s="16" t="inlineStr">
        <s:is>
          <s:t>Premium Support</s:t>
        </s:is>
      </s:c>
      <s:c r="E159" s="17" t="n">
        <s:v>24340</s:v>
      </s:c>
      <s:c r="F159" s="16" t="inlineStr">
        <s:is>
          <s:t>Completed</s:t>
        </s:is>
      </s:c>
    </s:row>
    <s:row r="160" ht="18" customHeight="1">
      <s:c r="A160" s="13" t="inlineStr">
        <s:is>
          <s:t>O-3156</s:t>
        </s:is>
      </s:c>
      <s:c r="B160" s="14" t="inlineStr">
        <s:is>
          <s:t>C010</s:t>
        </s:is>
      </s:c>
      <s:c r="C160" s="15" t="n">
        <s:v>46024</s:v>
      </s:c>
      <s:c r="D160" s="16" t="inlineStr">
        <s:is>
          <s:t>Premium Support</s:t>
        </s:is>
      </s:c>
      <s:c r="E160" s="17" t="n">
        <s:v>11230</s:v>
      </s:c>
      <s:c r="F160" s="16" t="inlineStr">
        <s:is>
          <s:t>Completed</s:t>
        </s:is>
      </s:c>
    </s:row>
    <s:row r="161" ht="18" customHeight="1">
      <s:c r="A161" s="13" t="inlineStr">
        <s:is>
          <s:t>O-3157</s:t>
        </s:is>
      </s:c>
      <s:c r="B161" s="14" t="inlineStr">
        <s:is>
          <s:t>C014</s:t>
        </s:is>
      </s:c>
      <s:c r="C161" s="15" t="n">
        <s:v>46024</s:v>
      </s:c>
      <s:c r="D161" s="16" t="inlineStr">
        <s:is>
          <s:t>Training Day</s:t>
        </s:is>
      </s:c>
      <s:c r="E161" s="17" t="n">
        <s:v>6030</s:v>
      </s:c>
      <s:c r="F161" s="16" t="inlineStr">
        <s:is>
          <s:t>Completed</s:t>
        </s:is>
      </s:c>
    </s:row>
    <s:row r="162" ht="18" customHeight="1">
      <s:c r="A162" s="13" t="inlineStr">
        <s:is>
          <s:t>O-3158</s:t>
        </s:is>
      </s:c>
      <s:c r="B162" s="14" t="inlineStr">
        <s:is>
          <s:t>C015</s:t>
        </s:is>
      </s:c>
      <s:c r="C162" s="15" t="n">
        <s:v>46024</s:v>
      </s:c>
      <s:c r="D162" s="16" t="inlineStr">
        <s:is>
          <s:t>Analytics Add-on</s:t>
        </s:is>
      </s:c>
      <s:c r="E162" s="17" t="n">
        <s:v>4245</s:v>
      </s:c>
      <s:c r="F162" s="16" t="inlineStr">
        <s:is>
          <s:t>Completed</s:t>
        </s:is>
      </s:c>
    </s:row>
    <s:row r="163" ht="18" customHeight="1">
      <s:c r="A163" s="13" t="inlineStr">
        <s:is>
          <s:t>O-3159</s:t>
        </s:is>
      </s:c>
      <s:c r="B163" s="14" t="inlineStr">
        <s:is>
          <s:t>C007</s:t>
        </s:is>
      </s:c>
      <s:c r="C163" s="15" t="n">
        <s:v>46025</s:v>
      </s:c>
      <s:c r="D163" s="16" t="inlineStr">
        <s:is>
          <s:t>Training Day</s:t>
        </s:is>
      </s:c>
      <s:c r="E163" s="17" t="n">
        <s:v>16820</s:v>
      </s:c>
      <s:c r="F163" s="16" t="inlineStr">
        <s:is>
          <s:t>Completed</s:t>
        </s:is>
      </s:c>
    </s:row>
    <s:row r="164" ht="18" customHeight="1">
      <s:c r="A164" s="13" t="inlineStr">
        <s:is>
          <s:t>O-3160</s:t>
        </s:is>
      </s:c>
      <s:c r="B164" s="14" t="inlineStr">
        <s:is>
          <s:t>C011</s:t>
        </s:is>
      </s:c>
      <s:c r="C164" s="15" t="n">
        <s:v>46025</s:v>
      </s:c>
      <s:c r="D164" s="16" t="inlineStr">
        <s:is>
          <s:t>Training Day</s:t>
        </s:is>
      </s:c>
      <s:c r="E164" s="17" t="n">
        <s:v>10155</s:v>
      </s:c>
      <s:c r="F164" s="16" t="inlineStr">
        <s:is>
          <s:t>Completed</s:t>
        </s:is>
      </s:c>
    </s:row>
    <s:row r="165" ht="18" customHeight="1">
      <s:c r="A165" s="13" t="inlineStr">
        <s:is>
          <s:t>O-3161</s:t>
        </s:is>
      </s:c>
      <s:c r="B165" s="14" t="inlineStr">
        <s:is>
          <s:t>C007</s:t>
        </s:is>
      </s:c>
      <s:c r="C165" s="15" t="n">
        <s:v>46028</s:v>
      </s:c>
      <s:c r="D165" s="16" t="inlineStr">
        <s:is>
          <s:t>Training Day</s:t>
        </s:is>
      </s:c>
      <s:c r="E165" s="17" t="n">
        <s:v>29115</s:v>
      </s:c>
      <s:c r="F165" s="16" t="inlineStr">
        <s:is>
          <s:t>Completed</s:t>
        </s:is>
      </s:c>
    </s:row>
    <s:row r="166" ht="18" customHeight="1">
      <s:c r="A166" s="13" t="inlineStr">
        <s:is>
          <s:t>O-3162</s:t>
        </s:is>
      </s:c>
      <s:c r="B166" s="14" t="inlineStr">
        <s:is>
          <s:t>C020</s:t>
        </s:is>
      </s:c>
      <s:c r="C166" s="15" t="n">
        <s:v>46028</s:v>
      </s:c>
      <s:c r="D166" s="16" t="inlineStr">
        <s:is>
          <s:t>Training Day</s:t>
        </s:is>
      </s:c>
      <s:c r="E166" s="17" t="n">
        <s:v>855</s:v>
      </s:c>
      <s:c r="F166" s="16" t="inlineStr">
        <s:is>
          <s:t>Completed</s:t>
        </s:is>
      </s:c>
    </s:row>
    <s:row r="167" ht="18" customHeight="1">
      <s:c r="A167" s="13" t="inlineStr">
        <s:is>
          <s:t>O-3163</s:t>
        </s:is>
      </s:c>
      <s:c r="B167" s="14" t="inlineStr">
        <s:is>
          <s:t>C009</s:t>
        </s:is>
      </s:c>
      <s:c r="C167" s="15" t="n">
        <s:v>46029</s:v>
      </s:c>
      <s:c r="D167" s="16" t="inlineStr">
        <s:is>
          <s:t>Starter Licence</s:t>
        </s:is>
      </s:c>
      <s:c r="E167" s="17" t="n">
        <s:v>10045</s:v>
      </s:c>
      <s:c r="F167" s="16" t="inlineStr">
        <s:is>
          <s:t>Completed</s:t>
        </s:is>
      </s:c>
    </s:row>
    <s:row r="168" ht="18" customHeight="1">
      <s:c r="A168" s="13" t="inlineStr">
        <s:is>
          <s:t>O-3164</s:t>
        </s:is>
      </s:c>
      <s:c r="B168" s="14" t="inlineStr">
        <s:is>
          <s:t>C012</s:t>
        </s:is>
      </s:c>
      <s:c r="C168" s="15" t="n">
        <s:v>46031</s:v>
      </s:c>
      <s:c r="D168" s="16" t="inlineStr">
        <s:is>
          <s:t>Hardware Kit</s:t>
        </s:is>
      </s:c>
      <s:c r="E168" s="17" t="n">
        <s:v>3480</s:v>
      </s:c>
      <s:c r="F168" s="16" t="inlineStr">
        <s:is>
          <s:t>Completed</s:t>
        </s:is>
      </s:c>
    </s:row>
    <s:row r="169" ht="18" customHeight="1">
      <s:c r="A169" s="13" t="inlineStr">
        <s:is>
          <s:t>O-3165</s:t>
        </s:is>
      </s:c>
      <s:c r="B169" s="14" t="inlineStr">
        <s:is>
          <s:t>C010</s:t>
        </s:is>
      </s:c>
      <s:c r="C169" s="15" t="n">
        <s:v>46032</s:v>
      </s:c>
      <s:c r="D169" s="16" t="inlineStr">
        <s:is>
          <s:t>Analytics Add-on</s:t>
        </s:is>
      </s:c>
      <s:c r="E169" s="17" t="n">
        <s:v>14790</s:v>
      </s:c>
      <s:c r="F169" s="16" t="inlineStr">
        <s:is>
          <s:t>Completed</s:t>
        </s:is>
      </s:c>
    </s:row>
    <s:row r="170" ht="18" customHeight="1">
      <s:c r="A170" s="13" t="inlineStr">
        <s:is>
          <s:t>O-3166</s:t>
        </s:is>
      </s:c>
      <s:c r="B170" s="14" t="inlineStr">
        <s:is>
          <s:t>C001</s:t>
        </s:is>
      </s:c>
      <s:c r="C170" s="15" t="n">
        <s:v>46034</s:v>
      </s:c>
      <s:c r="D170" s="16" t="inlineStr">
        <s:is>
          <s:t>Hardware Kit</s:t>
        </s:is>
      </s:c>
      <s:c r="E170" s="17" t="n">
        <s:v>22570</s:v>
      </s:c>
      <s:c r="F170" s="16" t="inlineStr">
        <s:is>
          <s:t>Completed</s:t>
        </s:is>
      </s:c>
    </s:row>
    <s:row r="171" ht="18" customHeight="1">
      <s:c r="A171" s="13" t="inlineStr">
        <s:is>
          <s:t>O-3167</s:t>
        </s:is>
      </s:c>
      <s:c r="B171" s="14" t="inlineStr">
        <s:is>
          <s:t>C011</s:t>
        </s:is>
      </s:c>
      <s:c r="C171" s="15" t="n">
        <s:v>46035</s:v>
      </s:c>
      <s:c r="D171" s="16" t="inlineStr">
        <s:is>
          <s:t>Training Day</s:t>
        </s:is>
      </s:c>
      <s:c r="E171" s="17" t="n">
        <s:v>31465</s:v>
      </s:c>
      <s:c r="F171" s="16" t="inlineStr">
        <s:is>
          <s:t>Completed</s:t>
        </s:is>
      </s:c>
    </s:row>
    <s:row r="172" ht="18" customHeight="1">
      <s:c r="A172" s="13" t="inlineStr">
        <s:is>
          <s:t>O-3168</s:t>
        </s:is>
      </s:c>
      <s:c r="B172" s="14" t="inlineStr">
        <s:is>
          <s:t>C019</s:t>
        </s:is>
      </s:c>
      <s:c r="C172" s="15" t="n">
        <s:v>46035</s:v>
      </s:c>
      <s:c r="D172" s="16" t="inlineStr">
        <s:is>
          <s:t>Starter Licence</s:t>
        </s:is>
      </s:c>
      <s:c r="E172" s="17" t="n">
        <s:v>17570</s:v>
      </s:c>
      <s:c r="F172" s="16" t="inlineStr">
        <s:is>
          <s:t>Completed</s:t>
        </s:is>
      </s:c>
    </s:row>
    <s:row r="173" ht="18" customHeight="1">
      <s:c r="A173" s="13" t="inlineStr">
        <s:is>
          <s:t>O-3169</s:t>
        </s:is>
      </s:c>
      <s:c r="B173" s="14" t="inlineStr">
        <s:is>
          <s:t>C003</s:t>
        </s:is>
      </s:c>
      <s:c r="C173" s="15" t="n">
        <s:v>46040</s:v>
      </s:c>
      <s:c r="D173" s="16" t="inlineStr">
        <s:is>
          <s:t>Team Licence</s:t>
        </s:is>
      </s:c>
      <s:c r="E173" s="17" t="n">
        <s:v>28585</s:v>
      </s:c>
      <s:c r="F173" s="16" t="inlineStr">
        <s:is>
          <s:t>Completed</s:t>
        </s:is>
      </s:c>
    </s:row>
    <s:row r="174" ht="18" customHeight="1">
      <s:c r="A174" s="13" t="inlineStr">
        <s:is>
          <s:t>O-3170</s:t>
        </s:is>
      </s:c>
      <s:c r="B174" s="14" t="inlineStr">
        <s:is>
          <s:t>C008</s:t>
        </s:is>
      </s:c>
      <s:c r="C174" s="15" t="n">
        <s:v>46040</s:v>
      </s:c>
      <s:c r="D174" s="16" t="inlineStr">
        <s:is>
          <s:t>Hardware Kit</s:t>
        </s:is>
      </s:c>
      <s:c r="E174" s="17" t="n">
        <s:v>3540</s:v>
      </s:c>
      <s:c r="F174" s="16" t="inlineStr">
        <s:is>
          <s:t>Completed</s:t>
        </s:is>
      </s:c>
    </s:row>
    <s:row r="175" ht="18" customHeight="1">
      <s:c r="A175" s="13" t="inlineStr">
        <s:is>
          <s:t>O-3171</s:t>
        </s:is>
      </s:c>
      <s:c r="B175" s="14" t="inlineStr">
        <s:is>
          <s:t>C016</s:t>
        </s:is>
      </s:c>
      <s:c r="C175" s="15" t="n">
        <s:v>46040</s:v>
      </s:c>
      <s:c r="D175" s="16" t="inlineStr">
        <s:is>
          <s:t>Hardware Kit</s:t>
        </s:is>
      </s:c>
      <s:c r="E175" s="17" t="n">
        <s:v>3215</s:v>
      </s:c>
      <s:c r="F175" s="16" t="inlineStr">
        <s:is>
          <s:t>Cancelled</s:t>
        </s:is>
      </s:c>
    </s:row>
    <s:row r="176" ht="18" customHeight="1">
      <s:c r="A176" s="13" t="inlineStr">
        <s:is>
          <s:t>O-3172</s:t>
        </s:is>
      </s:c>
      <s:c r="B176" s="14" t="inlineStr">
        <s:is>
          <s:t>C019</s:t>
        </s:is>
      </s:c>
      <s:c r="C176" s="15" t="n">
        <s:v>46040</s:v>
      </s:c>
      <s:c r="D176" s="16" t="inlineStr">
        <s:is>
          <s:t>Training Day</s:t>
        </s:is>
      </s:c>
      <s:c r="E176" s="17" t="n">
        <s:v>15820</s:v>
      </s:c>
      <s:c r="F176" s="16" t="inlineStr">
        <s:is>
          <s:t>Completed</s:t>
        </s:is>
      </s:c>
    </s:row>
    <s:row r="177" ht="18" customHeight="1">
      <s:c r="A177" s="13" t="inlineStr">
        <s:is>
          <s:t>O-3173</s:t>
        </s:is>
      </s:c>
      <s:c r="B177" s="14" t="inlineStr">
        <s:is>
          <s:t>C016</s:t>
        </s:is>
      </s:c>
      <s:c r="C177" s="15" t="n">
        <s:v>46043</s:v>
      </s:c>
      <s:c r="D177" s="16" t="inlineStr">
        <s:is>
          <s:t>Team Licence</s:t>
        </s:is>
      </s:c>
      <s:c r="E177" s="17" t="n">
        <s:v>1665</s:v>
      </s:c>
      <s:c r="F177" s="16" t="inlineStr">
        <s:is>
          <s:t>Completed</s:t>
        </s:is>
      </s:c>
    </s:row>
    <s:row r="178" ht="18" customHeight="1">
      <s:c r="A178" s="13" t="inlineStr">
        <s:is>
          <s:t>O-3174</s:t>
        </s:is>
      </s:c>
      <s:c r="B178" s="14" t="inlineStr">
        <s:is>
          <s:t>C009</s:t>
        </s:is>
      </s:c>
      <s:c r="C178" s="15" t="n">
        <s:v>46044</s:v>
      </s:c>
      <s:c r="D178" s="16" t="inlineStr">
        <s:is>
          <s:t>Onboarding Pack</s:t>
        </s:is>
      </s:c>
      <s:c r="E178" s="17" t="n">
        <s:v>6770</s:v>
      </s:c>
      <s:c r="F178" s="16" t="inlineStr">
        <s:is>
          <s:t>Completed</s:t>
        </s:is>
      </s:c>
    </s:row>
    <s:row r="179" ht="18" customHeight="1">
      <s:c r="A179" s="13" t="inlineStr">
        <s:is>
          <s:t>O-3175</s:t>
        </s:is>
      </s:c>
      <s:c r="B179" s="14" t="inlineStr">
        <s:is>
          <s:t>C014</s:t>
        </s:is>
      </s:c>
      <s:c r="C179" s="15" t="n">
        <s:v>46044</s:v>
      </s:c>
      <s:c r="D179" s="16" t="inlineStr">
        <s:is>
          <s:t>Analytics Add-on</s:t>
        </s:is>
      </s:c>
      <s:c r="E179" s="17" t="n">
        <s:v>10125</s:v>
      </s:c>
      <s:c r="F179" s="16" t="inlineStr">
        <s:is>
          <s:t>Completed</s:t>
        </s:is>
      </s:c>
    </s:row>
    <s:row r="180" ht="18" customHeight="1">
      <s:c r="A180" s="13" t="inlineStr">
        <s:is>
          <s:t>O-3176</s:t>
        </s:is>
      </s:c>
      <s:c r="B180" s="14" t="inlineStr">
        <s:is>
          <s:t>C018</s:t>
        </s:is>
      </s:c>
      <s:c r="C180" s="15" t="n">
        <s:v>46045</s:v>
      </s:c>
      <s:c r="D180" s="16" t="inlineStr">
        <s:is>
          <s:t>Premium Support</s:t>
        </s:is>
      </s:c>
      <s:c r="E180" s="17" t="n">
        <s:v>6520</s:v>
      </s:c>
      <s:c r="F180" s="16" t="inlineStr">
        <s:is>
          <s:t>Completed</s:t>
        </s:is>
      </s:c>
    </s:row>
    <s:row r="181" ht="18" customHeight="1">
      <s:c r="A181" s="13" t="inlineStr">
        <s:is>
          <s:t>O-3177</s:t>
        </s:is>
      </s:c>
      <s:c r="B181" s="14" t="inlineStr">
        <s:is>
          <s:t>C023</s:t>
        </s:is>
      </s:c>
      <s:c r="C181" s="15" t="n">
        <s:v>46048</s:v>
      </s:c>
      <s:c r="D181" s="16" t="inlineStr">
        <s:is>
          <s:t>Premium Support</s:t>
        </s:is>
      </s:c>
      <s:c r="E181" s="17" t="n">
        <s:v>6895</s:v>
      </s:c>
      <s:c r="F181" s="16" t="inlineStr">
        <s:is>
          <s:t>Completed</s:t>
        </s:is>
      </s:c>
    </s:row>
    <s:row r="182" ht="18" customHeight="1">
      <s:c r="A182" s="13" t="inlineStr">
        <s:is>
          <s:t>O-3178</s:t>
        </s:is>
      </s:c>
      <s:c r="B182" s="14" t="inlineStr">
        <s:is>
          <s:t>C006</s:t>
        </s:is>
      </s:c>
      <s:c r="C182" s="15" t="n">
        <s:v>46055</s:v>
      </s:c>
      <s:c r="D182" s="16" t="inlineStr">
        <s:is>
          <s:t>Training Day</s:t>
        </s:is>
      </s:c>
      <s:c r="E182" s="17" t="n">
        <s:v>1640</s:v>
      </s:c>
      <s:c r="F182" s="16" t="inlineStr">
        <s:is>
          <s:t>Completed</s:t>
        </s:is>
      </s:c>
    </s:row>
    <s:row r="183" ht="18" customHeight="1">
      <s:c r="A183" s="13" t="inlineStr">
        <s:is>
          <s:t>O-3179</s:t>
        </s:is>
      </s:c>
      <s:c r="B183" s="14" t="inlineStr">
        <s:is>
          <s:t>C015</s:t>
        </s:is>
      </s:c>
      <s:c r="C183" s="15" t="n">
        <s:v>46059</s:v>
      </s:c>
      <s:c r="D183" s="16" t="inlineStr">
        <s:is>
          <s:t>Team Licence</s:t>
        </s:is>
      </s:c>
      <s:c r="E183" s="17" t="n">
        <s:v>9675</s:v>
      </s:c>
      <s:c r="F183" s="16" t="inlineStr">
        <s:is>
          <s:t>Completed</s:t>
        </s:is>
      </s:c>
    </s:row>
    <s:row r="184" ht="18" customHeight="1">
      <s:c r="A184" s="13" t="inlineStr">
        <s:is>
          <s:t>O-3180</s:t>
        </s:is>
      </s:c>
      <s:c r="B184" s="14" t="inlineStr">
        <s:is>
          <s:t>C014</s:t>
        </s:is>
      </s:c>
      <s:c r="C184" s="15" t="n">
        <s:v>46060</s:v>
      </s:c>
      <s:c r="D184" s="16" t="inlineStr">
        <s:is>
          <s:t>Onboarding Pack</s:t>
        </s:is>
      </s:c>
      <s:c r="E184" s="17" t="n">
        <s:v>10370</s:v>
      </s:c>
      <s:c r="F184" s="16" t="inlineStr">
        <s:is>
          <s:t>Completed</s:t>
        </s:is>
      </s:c>
    </s:row>
    <s:row r="185" ht="18" customHeight="1">
      <s:c r="A185" s="13" t="inlineStr">
        <s:is>
          <s:t>O-3181</s:t>
        </s:is>
      </s:c>
      <s:c r="B185" s="14" t="inlineStr">
        <s:is>
          <s:t>C007</s:t>
        </s:is>
      </s:c>
      <s:c r="C185" s="15" t="n">
        <s:v>46064</s:v>
      </s:c>
      <s:c r="D185" s="16" t="inlineStr">
        <s:is>
          <s:t>Hardware Kit</s:t>
        </s:is>
      </s:c>
      <s:c r="E185" s="17" t="n">
        <s:v>33720</s:v>
      </s:c>
      <s:c r="F185" s="16" t="inlineStr">
        <s:is>
          <s:t>Completed</s:t>
        </s:is>
      </s:c>
    </s:row>
    <s:row r="186" ht="18" customHeight="1">
      <s:c r="A186" s="13" t="inlineStr">
        <s:is>
          <s:t>O-3182</s:t>
        </s:is>
      </s:c>
      <s:c r="B186" s="14" t="inlineStr">
        <s:is>
          <s:t>C003</s:t>
        </s:is>
      </s:c>
      <s:c r="C186" s="15" t="n">
        <s:v>46065</s:v>
      </s:c>
      <s:c r="D186" s="16" t="inlineStr">
        <s:is>
          <s:t>Training Day</s:t>
        </s:is>
      </s:c>
      <s:c r="E186" s="17" t="n">
        <s:v>22295</s:v>
      </s:c>
      <s:c r="F186" s="16" t="inlineStr">
        <s:is>
          <s:t>Completed</s:t>
        </s:is>
      </s:c>
    </s:row>
    <s:row r="187" ht="18" customHeight="1">
      <s:c r="A187" s="13" t="inlineStr">
        <s:is>
          <s:t>O-3183</s:t>
        </s:is>
      </s:c>
      <s:c r="B187" s="14" t="inlineStr">
        <s:is>
          <s:t>C009</s:t>
        </s:is>
      </s:c>
      <s:c r="C187" s="15" t="n">
        <s:v>46067</s:v>
      </s:c>
      <s:c r="D187" s="16" t="inlineStr">
        <s:is>
          <s:t>Hardware Kit</s:t>
        </s:is>
      </s:c>
      <s:c r="E187" s="17" t="n">
        <s:v>8535</s:v>
      </s:c>
      <s:c r="F187" s="16" t="inlineStr">
        <s:is>
          <s:t>Completed</s:t>
        </s:is>
      </s:c>
    </s:row>
    <s:row r="188" ht="18" customHeight="1">
      <s:c r="A188" s="13" t="inlineStr">
        <s:is>
          <s:t>O-3184</s:t>
        </s:is>
      </s:c>
      <s:c r="B188" s="14" t="inlineStr">
        <s:is>
          <s:t>C001</s:t>
        </s:is>
      </s:c>
      <s:c r="C188" s="15" t="n">
        <s:v>46070</s:v>
      </s:c>
      <s:c r="D188" s="16" t="inlineStr">
        <s:is>
          <s:t>Hardware Kit</s:t>
        </s:is>
      </s:c>
      <s:c r="E188" s="17" t="n">
        <s:v>8165</s:v>
      </s:c>
      <s:c r="F188" s="16" t="inlineStr">
        <s:is>
          <s:t>Completed</s:t>
        </s:is>
      </s:c>
    </s:row>
    <s:row r="189" ht="18" customHeight="1">
      <s:c r="A189" s="13" t="inlineStr">
        <s:is>
          <s:t>O-3185</s:t>
        </s:is>
      </s:c>
      <s:c r="B189" s="14" t="inlineStr">
        <s:is>
          <s:t>C010</s:t>
        </s:is>
      </s:c>
      <s:c r="C189" s="15" t="n">
        <s:v>46073</s:v>
      </s:c>
      <s:c r="D189" s="16" t="inlineStr">
        <s:is>
          <s:t>Starter Licence</s:t>
        </s:is>
      </s:c>
      <s:c r="E189" s="17" t="n">
        <s:v>8390</s:v>
      </s:c>
      <s:c r="F189" s="16" t="inlineStr">
        <s:is>
          <s:t>Completed</s:t>
        </s:is>
      </s:c>
    </s:row>
    <s:row r="190" ht="18" customHeight="1">
      <s:c r="A190" s="13" t="inlineStr">
        <s:is>
          <s:t>O-3186</s:t>
        </s:is>
      </s:c>
      <s:c r="B190" s="14" t="inlineStr">
        <s:is>
          <s:t>C018</s:t>
        </s:is>
      </s:c>
      <s:c r="C190" s="15" t="n">
        <s:v>46073</s:v>
      </s:c>
      <s:c r="D190" s="16" t="inlineStr">
        <s:is>
          <s:t>Team Licence</s:t>
        </s:is>
      </s:c>
      <s:c r="E190" s="17" t="n">
        <s:v>7445</s:v>
      </s:c>
      <s:c r="F190" s="16" t="inlineStr">
        <s:is>
          <s:t>Completed</s:t>
        </s:is>
      </s:c>
    </s:row>
    <s:row r="191" ht="18" customHeight="1">
      <s:c r="A191" s="13" t="inlineStr">
        <s:is>
          <s:t>O-3187</s:t>
        </s:is>
      </s:c>
      <s:c r="B191" s="14" t="inlineStr">
        <s:is>
          <s:t>C011</s:t>
        </s:is>
      </s:c>
      <s:c r="C191" s="15" t="n">
        <s:v>46075</s:v>
      </s:c>
      <s:c r="D191" s="16" t="inlineStr">
        <s:is>
          <s:t>Hardware Kit</s:t>
        </s:is>
      </s:c>
      <s:c r="E191" s="17" t="n">
        <s:v>16680</s:v>
      </s:c>
      <s:c r="F191" s="16" t="inlineStr">
        <s:is>
          <s:t>Completed</s:t>
        </s:is>
      </s:c>
    </s:row>
    <s:row r="192" ht="18" customHeight="1">
      <s:c r="A192" s="13" t="inlineStr">
        <s:is>
          <s:t>O-3188</s:t>
        </s:is>
      </s:c>
      <s:c r="B192" s="14" t="inlineStr">
        <s:is>
          <s:t>C005</s:t>
        </s:is>
      </s:c>
      <s:c r="C192" s="15" t="n">
        <s:v>46079</s:v>
      </s:c>
      <s:c r="D192" s="16" t="inlineStr">
        <s:is>
          <s:t>Analytics Add-on</s:t>
        </s:is>
      </s:c>
      <s:c r="E192" s="17" t="n">
        <s:v>10490</s:v>
      </s:c>
      <s:c r="F192" s="16" t="inlineStr">
        <s:is>
          <s:t>Completed</s:t>
        </s:is>
      </s:c>
    </s:row>
    <s:row r="193" ht="18" customHeight="1">
      <s:c r="A193" s="13" t="inlineStr">
        <s:is>
          <s:t>O-3189</s:t>
        </s:is>
      </s:c>
      <s:c r="B193" s="14" t="inlineStr">
        <s:is>
          <s:t>C007</s:t>
        </s:is>
      </s:c>
      <s:c r="C193" s="15" t="n">
        <s:v>46079</s:v>
      </s:c>
      <s:c r="D193" s="16" t="inlineStr">
        <s:is>
          <s:t>Analytics Add-on</s:t>
        </s:is>
      </s:c>
      <s:c r="E193" s="17" t="n">
        <s:v>31400</s:v>
      </s:c>
      <s:c r="F193" s="16" t="inlineStr">
        <s:is>
          <s:t>Completed</s:t>
        </s:is>
      </s:c>
    </s:row>
    <s:row r="194" ht="18" customHeight="1">
      <s:c r="A194" s="13" t="inlineStr">
        <s:is>
          <s:t>O-3190</s:t>
        </s:is>
      </s:c>
      <s:c r="B194" s="14" t="inlineStr">
        <s:is>
          <s:t>C022</s:t>
        </s:is>
      </s:c>
      <s:c r="C194" s="15" t="n">
        <s:v>46082</s:v>
      </s:c>
      <s:c r="D194" s="16" t="inlineStr">
        <s:is>
          <s:t>Training Day</s:t>
        </s:is>
      </s:c>
      <s:c r="E194" s="17" t="n">
        <s:v>10100</s:v>
      </s:c>
      <s:c r="F194" s="16" t="inlineStr">
        <s:is>
          <s:t>Completed</s:t>
        </s:is>
      </s:c>
    </s:row>
    <s:row r="195" ht="18" customHeight="1">
      <s:c r="A195" s="13" t="inlineStr">
        <s:is>
          <s:t>O-3191</s:t>
        </s:is>
      </s:c>
      <s:c r="B195" s="14" t="inlineStr">
        <s:is>
          <s:t>C012</s:t>
        </s:is>
      </s:c>
      <s:c r="C195" s="15" t="n">
        <s:v>46083</s:v>
      </s:c>
      <s:c r="D195" s="16" t="inlineStr">
        <s:is>
          <s:t>Team Licence</s:t>
        </s:is>
      </s:c>
      <s:c r="E195" s="17" t="n">
        <s:v>3320</s:v>
      </s:c>
      <s:c r="F195" s="16" t="inlineStr">
        <s:is>
          <s:t>Completed</s:t>
        </s:is>
      </s:c>
    </s:row>
    <s:row r="196" ht="18" customHeight="1">
      <s:c r="A196" s="13" t="inlineStr">
        <s:is>
          <s:t>O-3192</s:t>
        </s:is>
      </s:c>
      <s:c r="B196" s="14" t="inlineStr">
        <s:is>
          <s:t>C015</s:t>
        </s:is>
      </s:c>
      <s:c r="C196" s="15" t="n">
        <s:v>46086</s:v>
      </s:c>
      <s:c r="D196" s="16" t="inlineStr">
        <s:is>
          <s:t>Hardware Kit</s:t>
        </s:is>
      </s:c>
      <s:c r="E196" s="17" t="n">
        <s:v>2730</s:v>
      </s:c>
      <s:c r="F196" s="16" t="inlineStr">
        <s:is>
          <s:t>Completed</s:t>
        </s:is>
      </s:c>
    </s:row>
    <s:row r="197" ht="18" customHeight="1">
      <s:c r="A197" s="13" t="inlineStr">
        <s:is>
          <s:t>O-3193</s:t>
        </s:is>
      </s:c>
      <s:c r="B197" s="14" t="inlineStr">
        <s:is>
          <s:t>C014</s:t>
        </s:is>
      </s:c>
      <s:c r="C197" s="15" t="n">
        <s:v>46087</s:v>
      </s:c>
      <s:c r="D197" s="16" t="inlineStr">
        <s:is>
          <s:t>Onboarding Pack</s:t>
        </s:is>
      </s:c>
      <s:c r="E197" s="17" t="n">
        <s:v>13270</s:v>
      </s:c>
      <s:c r="F197" s="16" t="inlineStr">
        <s:is>
          <s:t>Completed</s:t>
        </s:is>
      </s:c>
    </s:row>
    <s:row r="198" ht="18" customHeight="1">
      <s:c r="A198" s="13" t="inlineStr">
        <s:is>
          <s:t>O-3194</s:t>
        </s:is>
      </s:c>
      <s:c r="B198" s="14" t="inlineStr">
        <s:is>
          <s:t>C007</s:t>
        </s:is>
      </s:c>
      <s:c r="C198" s="15" t="n">
        <s:v>46088</s:v>
      </s:c>
      <s:c r="D198" s="16" t="inlineStr">
        <s:is>
          <s:t>Analytics Add-on</s:t>
        </s:is>
      </s:c>
      <s:c r="E198" s="17" t="n">
        <s:v>8055</s:v>
      </s:c>
      <s:c r="F198" s="16" t="inlineStr">
        <s:is>
          <s:t>Completed</s:t>
        </s:is>
      </s:c>
    </s:row>
    <s:row r="199" ht="18" customHeight="1">
      <s:c r="A199" s="13" t="inlineStr">
        <s:is>
          <s:t>O-3195</s:t>
        </s:is>
      </s:c>
      <s:c r="B199" s="14" t="inlineStr">
        <s:is>
          <s:t>C011</s:t>
        </s:is>
      </s:c>
      <s:c r="C199" s="15" t="n">
        <s:v>46090</s:v>
      </s:c>
      <s:c r="D199" s="16" t="inlineStr">
        <s:is>
          <s:t>Analytics Add-on</s:t>
        </s:is>
      </s:c>
      <s:c r="E199" s="17" t="n">
        <s:v>30595</s:v>
      </s:c>
      <s:c r="F199" s="16" t="inlineStr">
        <s:is>
          <s:t>Completed</s:t>
        </s:is>
      </s:c>
    </s:row>
    <s:row r="200" ht="18" customHeight="1">
      <s:c r="A200" s="13" t="inlineStr">
        <s:is>
          <s:t>O-3196</s:t>
        </s:is>
      </s:c>
      <s:c r="B200" s="14" t="inlineStr">
        <s:is>
          <s:t>C002</s:t>
        </s:is>
      </s:c>
      <s:c r="C200" s="15" t="n">
        <s:v>46092</s:v>
      </s:c>
      <s:c r="D200" s="16" t="inlineStr">
        <s:is>
          <s:t>Hardware Kit</s:t>
        </s:is>
      </s:c>
      <s:c r="E200" s="17" t="n">
        <s:v>13270</s:v>
      </s:c>
      <s:c r="F200" s="16" t="inlineStr">
        <s:is>
          <s:t>Completed</s:t>
        </s:is>
      </s:c>
    </s:row>
    <s:row r="201" ht="18" customHeight="1">
      <s:c r="A201" s="13" t="inlineStr">
        <s:is>
          <s:t>O-3197</s:t>
        </s:is>
      </s:c>
      <s:c r="B201" s="14" t="inlineStr">
        <s:is>
          <s:t>C003</s:t>
        </s:is>
      </s:c>
      <s:c r="C201" s="15" t="n">
        <s:v>46092</s:v>
      </s:c>
      <s:c r="D201" s="16" t="inlineStr">
        <s:is>
          <s:t>Onboarding Pack</s:t>
        </s:is>
      </s:c>
      <s:c r="E201" s="17" t="n">
        <s:v>20510</s:v>
      </s:c>
      <s:c r="F201" s="16" t="inlineStr">
        <s:is>
          <s:t>Completed</s:t>
        </s:is>
      </s:c>
    </s:row>
    <s:row r="202" ht="18" customHeight="1">
      <s:c r="A202" s="13" t="inlineStr">
        <s:is>
          <s:t>O-3198</s:t>
        </s:is>
      </s:c>
      <s:c r="B202" s="14" t="inlineStr">
        <s:is>
          <s:t>C017</s:t>
        </s:is>
      </s:c>
      <s:c r="C202" s="15" t="n">
        <s:v>46093</s:v>
      </s:c>
      <s:c r="D202" s="16" t="inlineStr">
        <s:is>
          <s:t>Premium Support</s:t>
        </s:is>
      </s:c>
      <s:c r="E202" s="17" t="n">
        <s:v>3785</s:v>
      </s:c>
      <s:c r="F202" s="16" t="inlineStr">
        <s:is>
          <s:t>Completed</s:t>
        </s:is>
      </s:c>
    </s:row>
    <s:row r="203" ht="18" customHeight="1">
      <s:c r="A203" s="13" t="inlineStr">
        <s:is>
          <s:t>O-3199</s:t>
        </s:is>
      </s:c>
      <s:c r="B203" s="14" t="inlineStr">
        <s:is>
          <s:t>C023</s:t>
        </s:is>
      </s:c>
      <s:c r="C203" s="15" t="n">
        <s:v>46093</s:v>
      </s:c>
      <s:c r="D203" s="16" t="inlineStr">
        <s:is>
          <s:t>Analytics Add-on</s:t>
        </s:is>
      </s:c>
      <s:c r="E203" s="17" t="n">
        <s:v>8090</s:v>
      </s:c>
      <s:c r="F203" s="16" t="inlineStr">
        <s:is>
          <s:t>Completed</s:t>
        </s:is>
      </s:c>
    </s:row>
    <s:row r="204" ht="18" customHeight="1">
      <s:c r="A204" s="13" t="inlineStr">
        <s:is>
          <s:t>O-3200</s:t>
        </s:is>
      </s:c>
      <s:c r="B204" s="14" t="inlineStr">
        <s:is>
          <s:t>C009</s:t>
        </s:is>
      </s:c>
      <s:c r="C204" s="15" t="n">
        <s:v>46094</s:v>
      </s:c>
      <s:c r="D204" s="16" t="inlineStr">
        <s:is>
          <s:t>Team Licence</s:t>
        </s:is>
      </s:c>
      <s:c r="E204" s="17" t="n">
        <s:v>5070</s:v>
      </s:c>
      <s:c r="F204" s="16" t="inlineStr">
        <s:is>
          <s:t>Completed</s:t>
        </s:is>
      </s:c>
    </s:row>
    <s:row r="205" ht="18" customHeight="1">
      <s:c r="A205" s="13" t="inlineStr">
        <s:is>
          <s:t>O-3201</s:t>
        </s:is>
      </s:c>
      <s:c r="B205" s="14" t="inlineStr">
        <s:is>
          <s:t>C019</s:t>
        </s:is>
      </s:c>
      <s:c r="C205" s="15" t="n">
        <s:v>46095</s:v>
      </s:c>
      <s:c r="D205" s="16" t="inlineStr">
        <s:is>
          <s:t>Training Day</s:t>
        </s:is>
      </s:c>
      <s:c r="E205" s="17" t="n">
        <s:v>34300</s:v>
      </s:c>
      <s:c r="F205" s="16" t="inlineStr">
        <s:is>
          <s:t>Completed</s:t>
        </s:is>
      </s:c>
    </s:row>
    <s:row r="206" ht="18" customHeight="1">
      <s:c r="A206" s="13" t="inlineStr">
        <s:is>
          <s:t>O-3202</s:t>
        </s:is>
      </s:c>
      <s:c r="B206" s="14" t="inlineStr">
        <s:is>
          <s:t>C007</s:t>
        </s:is>
      </s:c>
      <s:c r="C206" s="15" t="n">
        <s:v>46097</s:v>
      </s:c>
      <s:c r="D206" s="16" t="inlineStr">
        <s:is>
          <s:t>Team Licence</s:t>
        </s:is>
      </s:c>
      <s:c r="E206" s="17" t="n">
        <s:v>16480</s:v>
      </s:c>
      <s:c r="F206" s="16" t="inlineStr">
        <s:is>
          <s:t>Completed</s:t>
        </s:is>
      </s:c>
    </s:row>
    <s:row r="207" ht="18" customHeight="1">
      <s:c r="A207" s="13" t="inlineStr">
        <s:is>
          <s:t>O-3203</s:t>
        </s:is>
      </s:c>
      <s:c r="B207" s="14" t="inlineStr">
        <s:is>
          <s:t>C003</s:t>
        </s:is>
      </s:c>
      <s:c r="C207" s="15" t="n">
        <s:v>46100</s:v>
      </s:c>
      <s:c r="D207" s="16" t="inlineStr">
        <s:is>
          <s:t>Onboarding Pack</s:t>
        </s:is>
      </s:c>
      <s:c r="E207" s="17" t="n">
        <s:v>22065</s:v>
      </s:c>
      <s:c r="F207" s="16" t="inlineStr">
        <s:is>
          <s:t>Completed</s:t>
        </s:is>
      </s:c>
    </s:row>
    <s:row r="208" ht="18" customHeight="1">
      <s:c r="A208" s="13" t="inlineStr">
        <s:is>
          <s:t>O-3204</s:t>
        </s:is>
      </s:c>
      <s:c r="B208" s="14" t="inlineStr">
        <s:is>
          <s:t>C020</s:t>
        </s:is>
      </s:c>
      <s:c r="C208" s="15" t="n">
        <s:v>46100</s:v>
      </s:c>
      <s:c r="D208" s="16" t="inlineStr">
        <s:is>
          <s:t>Team Licence</s:t>
        </s:is>
      </s:c>
      <s:c r="E208" s="17" t="n">
        <s:v>1675</s:v>
      </s:c>
      <s:c r="F208" s="16" t="inlineStr">
        <s:is>
          <s:t>Completed</s:t>
        </s:is>
      </s:c>
    </s:row>
    <s:row r="209" ht="18" customHeight="1">
      <s:c r="A209" s="13" t="inlineStr">
        <s:is>
          <s:t>O-3205</s:t>
        </s:is>
      </s:c>
      <s:c r="B209" s="14" t="inlineStr">
        <s:is>
          <s:t>C010</s:t>
        </s:is>
      </s:c>
      <s:c r="C209" s="15" t="n">
        <s:v>46101</s:v>
      </s:c>
      <s:c r="D209" s="16" t="inlineStr">
        <s:is>
          <s:t>Premium Support</s:t>
        </s:is>
      </s:c>
      <s:c r="E209" s="17" t="n">
        <s:v>25220</s:v>
      </s:c>
      <s:c r="F209" s="16" t="inlineStr">
        <s:is>
          <s:t>Completed</s:t>
        </s:is>
      </s:c>
    </s:row>
    <s:row r="210" ht="18" customHeight="1">
      <s:c r="A210" s="13" t="inlineStr">
        <s:is>
          <s:t>O-3206</s:t>
        </s:is>
      </s:c>
      <s:c r="B210" s="14" t="inlineStr">
        <s:is>
          <s:t>C001</s:t>
        </s:is>
      </s:c>
      <s:c r="C210" s="15" t="n">
        <s:v>46102</s:v>
      </s:c>
      <s:c r="D210" s="16" t="inlineStr">
        <s:is>
          <s:t>Premium Support</s:t>
        </s:is>
      </s:c>
      <s:c r="E210" s="17" t="n">
        <s:v>20805</s:v>
      </s:c>
      <s:c r="F210" s="16" t="inlineStr">
        <s:is>
          <s:t>Completed</s:t>
        </s:is>
      </s:c>
    </s:row>
    <s:row r="211" ht="18" customHeight="1">
      <s:c r="A211" s="13" t="inlineStr">
        <s:is>
          <s:t>O-3207</s:t>
        </s:is>
      </s:c>
      <s:c r="B211" s="14" t="inlineStr">
        <s:is>
          <s:t>C008</s:t>
        </s:is>
      </s:c>
      <s:c r="C211" s="15" t="n">
        <s:v>46102</s:v>
      </s:c>
      <s:c r="D211" s="16" t="inlineStr">
        <s:is>
          <s:t>Training Day</s:t>
        </s:is>
      </s:c>
      <s:c r="E211" s="17" t="n">
        <s:v>3430</s:v>
      </s:c>
      <s:c r="F211" s="16" t="inlineStr">
        <s:is>
          <s:t>Completed</s:t>
        </s:is>
      </s:c>
    </s:row>
    <s:row r="212" ht="18" customHeight="1">
      <s:c r="A212" s="13" t="inlineStr">
        <s:is>
          <s:t>O-3208</s:t>
        </s:is>
      </s:c>
      <s:c r="B212" s="14" t="inlineStr">
        <s:is>
          <s:t>C023</s:t>
        </s:is>
      </s:c>
      <s:c r="C212" s="15" t="n">
        <s:v>46105</s:v>
      </s:c>
      <s:c r="D212" s="16" t="inlineStr">
        <s:is>
          <s:t>Starter Licence</s:t>
        </s:is>
      </s:c>
      <s:c r="E212" s="17" t="n">
        <s:v>7560</s:v>
      </s:c>
      <s:c r="F212" s="16" t="inlineStr">
        <s:is>
          <s:t>Completed</s:t>
        </s:is>
      </s:c>
    </s:row>
    <s:row r="213" ht="18" customHeight="1">
      <s:c r="A213" s="13" t="inlineStr">
        <s:is>
          <s:t>O-3209</s:t>
        </s:is>
      </s:c>
      <s:c r="B213" s="14" t="inlineStr">
        <s:is>
          <s:t>C008</s:t>
        </s:is>
      </s:c>
      <s:c r="C213" s="15" t="n">
        <s:v>46114</s:v>
      </s:c>
      <s:c r="D213" s="16" t="inlineStr">
        <s:is>
          <s:t>Onboarding Pack</s:t>
        </s:is>
      </s:c>
      <s:c r="E213" s="17" t="n">
        <s:v>2985</s:v>
      </s:c>
      <s:c r="F213" s="16" t="inlineStr">
        <s:is>
          <s:t>Completed</s:t>
        </s:is>
      </s:c>
    </s:row>
    <s:row r="214" ht="18" customHeight="1">
      <s:c r="A214" s="13" t="inlineStr">
        <s:is>
          <s:t>O-3210</s:t>
        </s:is>
      </s:c>
      <s:c r="B214" s="14" t="inlineStr">
        <s:is>
          <s:t>C011</s:t>
        </s:is>
      </s:c>
      <s:c r="C214" s="15" t="n">
        <s:v>46114</s:v>
      </s:c>
      <s:c r="D214" s="16" t="inlineStr">
        <s:is>
          <s:t>Onboarding Pack</s:t>
        </s:is>
      </s:c>
      <s:c r="E214" s="17" t="n">
        <s:v>17590</s:v>
      </s:c>
      <s:c r="F214" s="16" t="inlineStr">
        <s:is>
          <s:t>Completed</s:t>
        </s:is>
      </s:c>
    </s:row>
    <s:row r="215" ht="18" customHeight="1">
      <s:c r="A215" s="13" t="inlineStr">
        <s:is>
          <s:t>O-3211</s:t>
        </s:is>
      </s:c>
      <s:c r="B215" s="14" t="inlineStr">
        <s:is>
          <s:t>C003</s:t>
        </s:is>
      </s:c>
      <s:c r="C215" s="15" t="n">
        <s:v>46115</s:v>
      </s:c>
      <s:c r="D215" s="16" t="inlineStr">
        <s:is>
          <s:t>Team Licence</s:t>
        </s:is>
      </s:c>
      <s:c r="E215" s="17" t="n">
        <s:v>38365</s:v>
      </s:c>
      <s:c r="F215" s="16" t="inlineStr">
        <s:is>
          <s:t>Completed</s:t>
        </s:is>
      </s:c>
    </s:row>
    <s:row r="216" ht="18" customHeight="1">
      <s:c r="A216" s="13" t="inlineStr">
        <s:is>
          <s:t>O-3212</s:t>
        </s:is>
      </s:c>
      <s:c r="B216" s="14" t="inlineStr">
        <s:is>
          <s:t>C003</s:t>
        </s:is>
      </s:c>
      <s:c r="C216" s="15" t="n">
        <s:v>46115</s:v>
      </s:c>
      <s:c r="D216" s="16" t="inlineStr">
        <s:is>
          <s:t>Premium Support</s:t>
        </s:is>
      </s:c>
      <s:c r="E216" s="17" t="n">
        <s:v>26600</s:v>
      </s:c>
      <s:c r="F216" s="16" t="inlineStr">
        <s:is>
          <s:t>Completed</s:t>
        </s:is>
      </s:c>
    </s:row>
    <s:row r="217" ht="18" customHeight="1">
      <s:c r="A217" s="13" t="inlineStr">
        <s:is>
          <s:t>O-3213</s:t>
        </s:is>
      </s:c>
      <s:c r="B217" s="14" t="inlineStr">
        <s:is>
          <s:t>C021</s:t>
        </s:is>
      </s:c>
      <s:c r="C217" s="15" t="n">
        <s:v>46117</s:v>
      </s:c>
      <s:c r="D217" s="16" t="inlineStr">
        <s:is>
          <s:t>Onboarding Pack</s:t>
        </s:is>
      </s:c>
      <s:c r="E217" s="17" t="n">
        <s:v>2435</s:v>
      </s:c>
      <s:c r="F217" s="16" t="inlineStr">
        <s:is>
          <s:t>Completed</s:t>
        </s:is>
      </s:c>
    </s:row>
    <s:row r="218" ht="18" customHeight="1">
      <s:c r="A218" s="13" t="inlineStr">
        <s:is>
          <s:t>O-3214</s:t>
        </s:is>
      </s:c>
      <s:c r="B218" s="14" t="inlineStr">
        <s:is>
          <s:t>C007</s:t>
        </s:is>
      </s:c>
      <s:c r="C218" s="15" t="n">
        <s:v>46122</s:v>
      </s:c>
      <s:c r="D218" s="16" t="inlineStr">
        <s:is>
          <s:t>Analytics Add-on</s:t>
        </s:is>
      </s:c>
      <s:c r="E218" s="17" t="n">
        <s:v>22165</s:v>
      </s:c>
      <s:c r="F218" s="16" t="inlineStr">
        <s:is>
          <s:t>Completed</s:t>
        </s:is>
      </s:c>
    </s:row>
    <s:row r="219" ht="18" customHeight="1">
      <s:c r="A219" s="13" t="inlineStr">
        <s:is>
          <s:t>O-3215</s:t>
        </s:is>
      </s:c>
      <s:c r="B219" s="14" t="inlineStr">
        <s:is>
          <s:t>C009</s:t>
        </s:is>
      </s:c>
      <s:c r="C219" s="15" t="n">
        <s:v>46122</s:v>
      </s:c>
      <s:c r="D219" s="16" t="inlineStr">
        <s:is>
          <s:t>Starter Licence</s:t>
        </s:is>
      </s:c>
      <s:c r="E219" s="17" t="n">
        <s:v>9555</s:v>
      </s:c>
      <s:c r="F219" s="16" t="inlineStr">
        <s:is>
          <s:t>Completed</s:t>
        </s:is>
      </s:c>
    </s:row>
    <s:row r="220" ht="18" customHeight="1">
      <s:c r="A220" s="13" t="inlineStr">
        <s:is>
          <s:t>O-3216</s:t>
        </s:is>
      </s:c>
      <s:c r="B220" s="14" t="inlineStr">
        <s:is>
          <s:t>C019</s:t>
        </s:is>
      </s:c>
      <s:c r="C220" s="15" t="n">
        <s:v>46122</s:v>
      </s:c>
      <s:c r="D220" s="16" t="inlineStr">
        <s:is>
          <s:t>Onboarding Pack</s:t>
        </s:is>
      </s:c>
      <s:c r="E220" s="17" t="n">
        <s:v>27340</s:v>
      </s:c>
      <s:c r="F220" s="16" t="inlineStr">
        <s:is>
          <s:t>Completed</s:t>
        </s:is>
      </s:c>
    </s:row>
    <s:row r="221" ht="18" customHeight="1">
      <s:c r="A221" s="13" t="inlineStr">
        <s:is>
          <s:t>O-3217</s:t>
        </s:is>
      </s:c>
      <s:c r="B221" s="14" t="inlineStr">
        <s:is>
          <s:t>C005</s:t>
        </s:is>
      </s:c>
      <s:c r="C221" s="15" t="n">
        <s:v>46128</s:v>
      </s:c>
      <s:c r="D221" s="16" t="inlineStr">
        <s:is>
          <s:t>Premium Support</s:t>
        </s:is>
      </s:c>
      <s:c r="E221" s="17" t="n">
        <s:v>10270</s:v>
      </s:c>
      <s:c r="F221" s="16" t="inlineStr">
        <s:is>
          <s:t>Completed</s:t>
        </s:is>
      </s:c>
    </s:row>
    <s:row r="222" ht="18" customHeight="1">
      <s:c r="A222" s="13" t="inlineStr">
        <s:is>
          <s:t>O-3218</s:t>
        </s:is>
      </s:c>
      <s:c r="B222" s="14" t="inlineStr">
        <s:is>
          <s:t>C007</s:t>
        </s:is>
      </s:c>
      <s:c r="C222" s="15" t="n">
        <s:v>46128</s:v>
      </s:c>
      <s:c r="D222" s="16" t="inlineStr">
        <s:is>
          <s:t>Premium Support</s:t>
        </s:is>
      </s:c>
      <s:c r="E222" s="17" t="n">
        <s:v>14720</s:v>
      </s:c>
      <s:c r="F222" s="16" t="inlineStr">
        <s:is>
          <s:t>Completed</s:t>
        </s:is>
      </s:c>
    </s:row>
    <s:row r="223" ht="18" customHeight="1">
      <s:c r="A223" s="13" t="inlineStr">
        <s:is>
          <s:t>O-3219</s:t>
        </s:is>
      </s:c>
      <s:c r="B223" s="14" t="inlineStr">
        <s:is>
          <s:t>C001</s:t>
        </s:is>
      </s:c>
      <s:c r="C223" s="15" t="n">
        <s:v>46130</s:v>
      </s:c>
      <s:c r="D223" s="16" t="inlineStr">
        <s:is>
          <s:t>Hardware Kit</s:t>
        </s:is>
      </s:c>
      <s:c r="E223" s="17" t="n">
        <s:v>31365</s:v>
      </s:c>
      <s:c r="F223" s="16" t="inlineStr">
        <s:is>
          <s:t>Completed</s:t>
        </s:is>
      </s:c>
    </s:row>
    <s:row r="224" ht="18" customHeight="1">
      <s:c r="A224" s="13" t="inlineStr">
        <s:is>
          <s:t>O-3220</s:t>
        </s:is>
      </s:c>
      <s:c r="B224" s="14" t="inlineStr">
        <s:is>
          <s:t>C009</s:t>
        </s:is>
      </s:c>
      <s:c r="C224" s="15" t="n">
        <s:v>46132</s:v>
      </s:c>
      <s:c r="D224" s="16" t="inlineStr">
        <s:is>
          <s:t>Premium Support</s:t>
        </s:is>
      </s:c>
      <s:c r="E224" s="17" t="n">
        <s:v>7430</s:v>
      </s:c>
      <s:c r="F224" s="16" t="inlineStr">
        <s:is>
          <s:t>Completed</s:t>
        </s:is>
      </s:c>
    </s:row>
    <s:row r="225" ht="18" customHeight="1">
      <s:c r="A225" s="13" t="inlineStr">
        <s:is>
          <s:t>O-3221</s:t>
        </s:is>
      </s:c>
      <s:c r="B225" s="14" t="inlineStr">
        <s:is>
          <s:t>C014</s:t>
        </s:is>
      </s:c>
      <s:c r="C225" s="15" t="n">
        <s:v>46138</s:v>
      </s:c>
      <s:c r="D225" s="16" t="inlineStr">
        <s:is>
          <s:t>Starter Licence</s:t>
        </s:is>
      </s:c>
      <s:c r="E225" s="17" t="n">
        <s:v>4855</s:v>
      </s:c>
      <s:c r="F225" s="16" t="inlineStr">
        <s:is>
          <s:t>Completed</s:t>
        </s:is>
      </s:c>
    </s:row>
    <s:row r="226" ht="18" customHeight="1">
      <s:c r="A226" s="13" t="inlineStr">
        <s:is>
          <s:t>O-3222</s:t>
        </s:is>
      </s:c>
      <s:c r="B226" s="14" t="inlineStr">
        <s:is>
          <s:t>C022</s:t>
        </s:is>
      </s:c>
      <s:c r="C226" s="15" t="n">
        <s:v>46139</s:v>
      </s:c>
      <s:c r="D226" s="16" t="inlineStr">
        <s:is>
          <s:t>Hardware Kit</s:t>
        </s:is>
      </s:c>
      <s:c r="E226" s="17" t="n">
        <s:v>12750</s:v>
      </s:c>
      <s:c r="F226" s="16" t="inlineStr">
        <s:is>
          <s:t>Completed</s:t>
        </s:is>
      </s:c>
    </s:row>
    <s:row r="227" ht="18" customHeight="1">
      <s:c r="A227" s="13" t="inlineStr">
        <s:is>
          <s:t>O-3223</s:t>
        </s:is>
      </s:c>
      <s:c r="B227" s="14" t="inlineStr">
        <s:is>
          <s:t>C004</s:t>
        </s:is>
      </s:c>
      <s:c r="C227" s="15" t="n">
        <s:v>46144</s:v>
      </s:c>
      <s:c r="D227" s="16" t="inlineStr">
        <s:is>
          <s:t>Starter Licence</s:t>
        </s:is>
      </s:c>
      <s:c r="E227" s="17" t="n">
        <s:v>14180</s:v>
      </s:c>
      <s:c r="F227" s="16" t="inlineStr">
        <s:is>
          <s:t>Completed</s:t>
        </s:is>
      </s:c>
    </s:row>
    <s:row r="228" ht="18" customHeight="1">
      <s:c r="A228" s="13" t="inlineStr">
        <s:is>
          <s:t>O-3224</s:t>
        </s:is>
      </s:c>
      <s:c r="B228" s="14" t="inlineStr">
        <s:is>
          <s:t>C016</s:t>
        </s:is>
      </s:c>
      <s:c r="C228" s="15" t="n">
        <s:v>46144</s:v>
      </s:c>
      <s:c r="D228" s="16" t="inlineStr">
        <s:is>
          <s:t>Onboarding Pack</s:t>
        </s:is>
      </s:c>
      <s:c r="E228" s="17" t="n">
        <s:v>1430</s:v>
      </s:c>
      <s:c r="F228" s="16" t="inlineStr">
        <s:is>
          <s:t>Completed</s:t>
        </s:is>
      </s:c>
    </s:row>
    <s:row r="229" ht="18" customHeight="1">
      <s:c r="A229" s="13" t="inlineStr">
        <s:is>
          <s:t>O-3225</s:t>
        </s:is>
      </s:c>
      <s:c r="B229" s="14" t="inlineStr">
        <s:is>
          <s:t>C024</s:t>
        </s:is>
      </s:c>
      <s:c r="C229" s="15" t="n">
        <s:v>46146</s:v>
      </s:c>
      <s:c r="D229" s="16" t="inlineStr">
        <s:is>
          <s:t>Team Licence</s:t>
        </s:is>
      </s:c>
      <s:c r="E229" s="17" t="n">
        <s:v>3765</s:v>
      </s:c>
      <s:c r="F229" s="16" t="inlineStr">
        <s:is>
          <s:t>Completed</s:t>
        </s:is>
      </s:c>
    </s:row>
    <s:row r="230" ht="18" customHeight="1">
      <s:c r="A230" s="13" t="inlineStr">
        <s:is>
          <s:t>O-3226</s:t>
        </s:is>
      </s:c>
      <s:c r="B230" s="14" t="inlineStr">
        <s:is>
          <s:t>C001</s:t>
        </s:is>
      </s:c>
      <s:c r="C230" s="15" t="n">
        <s:v>46147</s:v>
      </s:c>
      <s:c r="D230" s="16" t="inlineStr">
        <s:is>
          <s:t>Premium Support</s:t>
        </s:is>
      </s:c>
      <s:c r="E230" s="17" t="n">
        <s:v>20125</s:v>
      </s:c>
      <s:c r="F230" s="16" t="inlineStr">
        <s:is>
          <s:t>Completed</s:t>
        </s:is>
      </s:c>
    </s:row>
    <s:row r="231" ht="18" customHeight="1">
      <s:c r="A231" s="13" t="inlineStr">
        <s:is>
          <s:t>O-3227</s:t>
        </s:is>
      </s:c>
      <s:c r="B231" s="14" t="inlineStr">
        <s:is>
          <s:t>C003</s:t>
        </s:is>
      </s:c>
      <s:c r="C231" s="15" t="n">
        <s:v>46148</s:v>
      </s:c>
      <s:c r="D231" s="16" t="inlineStr">
        <s:is>
          <s:t>Team Licence</s:t>
        </s:is>
      </s:c>
      <s:c r="E231" s="17" t="n">
        <s:v>22630</s:v>
      </s:c>
      <s:c r="F231" s="16" t="inlineStr">
        <s:is>
          <s:t>Completed</s:t>
        </s:is>
      </s:c>
    </s:row>
    <s:row r="232" ht="18" customHeight="1">
      <s:c r="A232" s="13" t="inlineStr">
        <s:is>
          <s:t>O-3228</s:t>
        </s:is>
      </s:c>
      <s:c r="B232" s="14" t="inlineStr">
        <s:is>
          <s:t>C010</s:t>
        </s:is>
      </s:c>
      <s:c r="C232" s="15" t="n">
        <s:v>46148</s:v>
      </s:c>
      <s:c r="D232" s="16" t="inlineStr">
        <s:is>
          <s:t>Starter Licence</s:t>
        </s:is>
      </s:c>
      <s:c r="E232" s="17" t="n">
        <s:v>33970</s:v>
      </s:c>
      <s:c r="F232" s="16" t="inlineStr">
        <s:is>
          <s:t>Completed</s:t>
        </s:is>
      </s:c>
    </s:row>
    <s:row r="233" ht="18" customHeight="1">
      <s:c r="A233" s="13" t="inlineStr">
        <s:is>
          <s:t>O-3229</s:t>
        </s:is>
      </s:c>
      <s:c r="B233" s="14" t="inlineStr">
        <s:is>
          <s:t>C007</s:t>
        </s:is>
      </s:c>
      <s:c r="C233" s="15" t="n">
        <s:v>46151</s:v>
      </s:c>
      <s:c r="D233" s="16" t="inlineStr">
        <s:is>
          <s:t>Training Day</s:t>
        </s:is>
      </s:c>
      <s:c r="E233" s="17" t="n">
        <s:v>25455</s:v>
      </s:c>
      <s:c r="F233" s="16" t="inlineStr">
        <s:is>
          <s:t>Completed</s:t>
        </s:is>
      </s:c>
    </s:row>
    <s:row r="234" ht="18" customHeight="1">
      <s:c r="A234" s="13" t="inlineStr">
        <s:is>
          <s:t>O-3230</s:t>
        </s:is>
      </s:c>
      <s:c r="B234" s="14" t="inlineStr">
        <s:is>
          <s:t>C014</s:t>
        </s:is>
      </s:c>
      <s:c r="C234" s="15" t="n">
        <s:v>46151</s:v>
      </s:c>
      <s:c r="D234" s="16" t="inlineStr">
        <s:is>
          <s:t>Premium Support</s:t>
        </s:is>
      </s:c>
      <s:c r="E234" s="17" t="n">
        <s:v>8645</s:v>
      </s:c>
      <s:c r="F234" s="16" t="inlineStr">
        <s:is>
          <s:t>Completed</s:t>
        </s:is>
      </s:c>
    </s:row>
    <s:row r="235" ht="18" customHeight="1">
      <s:c r="A235" s="13" t="inlineStr">
        <s:is>
          <s:t>O-3231</s:t>
        </s:is>
      </s:c>
      <s:c r="B235" s="14" t="inlineStr">
        <s:is>
          <s:t>C007</s:t>
        </s:is>
      </s:c>
      <s:c r="C235" s="15" t="n">
        <s:v>46152</s:v>
      </s:c>
      <s:c r="D235" s="16" t="inlineStr">
        <s:is>
          <s:t>Training Day</s:t>
        </s:is>
      </s:c>
      <s:c r="E235" s="17" t="n">
        <s:v>39475</s:v>
      </s:c>
      <s:c r="F235" s="16" t="inlineStr">
        <s:is>
          <s:t>Completed</s:t>
        </s:is>
      </s:c>
    </s:row>
    <s:row r="236" ht="18" customHeight="1">
      <s:c r="A236" s="13" t="inlineStr">
        <s:is>
          <s:t>O-3232</s:t>
        </s:is>
      </s:c>
      <s:c r="B236" s="14" t="inlineStr">
        <s:is>
          <s:t>C009</s:t>
        </s:is>
      </s:c>
      <s:c r="C236" s="15" t="n">
        <s:v>46154</s:v>
      </s:c>
      <s:c r="D236" s="16" t="inlineStr">
        <s:is>
          <s:t>Hardware Kit</s:t>
        </s:is>
      </s:c>
      <s:c r="E236" s="17" t="n">
        <s:v>4660</s:v>
      </s:c>
      <s:c r="F236" s="16" t="inlineStr">
        <s:is>
          <s:t>Completed</s:t>
        </s:is>
      </s:c>
    </s:row>
    <s:row r="237" ht="18" customHeight="1">
      <s:c r="A237" s="13" t="inlineStr">
        <s:is>
          <s:t>O-3233</s:t>
        </s:is>
      </s:c>
      <s:c r="B237" s="14" t="inlineStr">
        <s:is>
          <s:t>C018</s:t>
        </s:is>
      </s:c>
      <s:c r="C237" s="15" t="n">
        <s:v>46155</s:v>
      </s:c>
      <s:c r="D237" s="16" t="inlineStr">
        <s:is>
          <s:t>Hardware Kit</s:t>
        </s:is>
      </s:c>
      <s:c r="E237" s="17" t="n">
        <s:v>4855</s:v>
      </s:c>
      <s:c r="F237" s="16" t="inlineStr">
        <s:is>
          <s:t>Completed</s:t>
        </s:is>
      </s:c>
    </s:row>
    <s:row r="238" ht="18" customHeight="1">
      <s:c r="A238" s="13" t="inlineStr">
        <s:is>
          <s:t>O-3234</s:t>
        </s:is>
      </s:c>
      <s:c r="B238" s="14" t="inlineStr">
        <s:is>
          <s:t>C001</s:t>
        </s:is>
      </s:c>
      <s:c r="C238" s="15" t="n">
        <s:v>46156</s:v>
      </s:c>
      <s:c r="D238" s="16" t="inlineStr">
        <s:is>
          <s:t>Hardware Kit</s:t>
        </s:is>
      </s:c>
      <s:c r="E238" s="17" t="n">
        <s:v>12770</s:v>
      </s:c>
      <s:c r="F238" s="16" t="inlineStr">
        <s:is>
          <s:t>Completed</s:t>
        </s:is>
      </s:c>
    </s:row>
    <s:row r="239" ht="18" customHeight="1">
      <s:c r="A239" s="13" t="inlineStr">
        <s:is>
          <s:t>O-3235</s:t>
        </s:is>
      </s:c>
      <s:c r="B239" s="14" t="inlineStr">
        <s:is>
          <s:t>C011</s:t>
        </s:is>
      </s:c>
      <s:c r="C239" s="15" t="n">
        <s:v>46156</s:v>
      </s:c>
      <s:c r="D239" s="16" t="inlineStr">
        <s:is>
          <s:t>Team Licence</s:t>
        </s:is>
      </s:c>
      <s:c r="E239" s="17" t="n">
        <s:v>38475</s:v>
      </s:c>
      <s:c r="F239" s="16" t="inlineStr">
        <s:is>
          <s:t>Completed</s:t>
        </s:is>
      </s:c>
    </s:row>
    <s:row r="240" ht="18" customHeight="1">
      <s:c r="A240" s="13" t="inlineStr">
        <s:is>
          <s:t>O-3236</s:t>
        </s:is>
      </s:c>
      <s:c r="B240" s="14" t="inlineStr">
        <s:is>
          <s:t>C008</s:t>
        </s:is>
      </s:c>
      <s:c r="C240" s="15" t="n">
        <s:v>46158</s:v>
      </s:c>
      <s:c r="D240" s="16" t="inlineStr">
        <s:is>
          <s:t>Onboarding Pack</s:t>
        </s:is>
      </s:c>
      <s:c r="E240" s="17" t="n">
        <s:v>1340</s:v>
      </s:c>
      <s:c r="F240" s="16" t="inlineStr">
        <s:is>
          <s:t>Completed</s:t>
        </s:is>
      </s:c>
    </s:row>
    <s:row r="241" ht="18" customHeight="1">
      <s:c r="A241" s="13" t="inlineStr">
        <s:is>
          <s:t>O-3237</s:t>
        </s:is>
      </s:c>
      <s:c r="B241" s="14" t="inlineStr">
        <s:is>
          <s:t>C005</s:t>
        </s:is>
      </s:c>
      <s:c r="C241" s="15" t="n">
        <s:v>46161</s:v>
      </s:c>
      <s:c r="D241" s="16" t="inlineStr">
        <s:is>
          <s:t>Premium Support</s:t>
        </s:is>
      </s:c>
      <s:c r="E241" s="17" t="n">
        <s:v>5080</s:v>
      </s:c>
      <s:c r="F241" s="16" t="inlineStr">
        <s:is>
          <s:t>Completed</s:t>
        </s:is>
      </s:c>
    </s:row>
    <s:row r="242" ht="18" customHeight="1">
      <s:c r="A242" s="13" t="inlineStr">
        <s:is>
          <s:t>O-3238</s:t>
        </s:is>
      </s:c>
      <s:c r="B242" s="14" t="inlineStr">
        <s:is>
          <s:t>C004</s:t>
        </s:is>
      </s:c>
      <s:c r="C242" s="15" t="n">
        <s:v>46162</s:v>
      </s:c>
      <s:c r="D242" s="16" t="inlineStr">
        <s:is>
          <s:t>Training Day</s:t>
        </s:is>
      </s:c>
      <s:c r="E242" s="17" t="n">
        <s:v>5900</s:v>
      </s:c>
      <s:c r="F242" s="16" t="inlineStr">
        <s:is>
          <s:t>Completed</s:t>
        </s:is>
      </s:c>
    </s:row>
    <s:row r="243" ht="18" customHeight="1">
      <s:c r="A243" s="13" t="inlineStr">
        <s:is>
          <s:t>O-3239</s:t>
        </s:is>
      </s:c>
      <s:c r="B243" s="14" t="inlineStr">
        <s:is>
          <s:t>C020</s:t>
        </s:is>
      </s:c>
      <s:c r="C243" s="15" t="n">
        <s:v>46162</s:v>
      </s:c>
      <s:c r="D243" s="16" t="inlineStr">
        <s:is>
          <s:t>Team Licence</s:t>
        </s:is>
      </s:c>
      <s:c r="E243" s="17" t="n">
        <s:v>970</s:v>
      </s:c>
      <s:c r="F243" s="16" t="inlineStr">
        <s:is>
          <s:t>Completed</s:t>
        </s:is>
      </s:c>
    </s:row>
    <s:row r="244" ht="18" customHeight="1">
      <s:c r="A244" s="13" t="inlineStr">
        <s:is>
          <s:t>O-3240</s:t>
        </s:is>
      </s:c>
      <s:c r="B244" s="14" t="inlineStr">
        <s:is>
          <s:t>C005</s:t>
        </s:is>
      </s:c>
      <s:c r="C244" s="15" t="n">
        <s:v>46165</s:v>
      </s:c>
      <s:c r="D244" s="16" t="inlineStr">
        <s:is>
          <s:t>Premium Support</s:t>
        </s:is>
      </s:c>
      <s:c r="E244" s="17" t="n">
        <s:v>14865</s:v>
      </s:c>
      <s:c r="F244" s="16" t="inlineStr">
        <s:is>
          <s:t>Completed</s:t>
        </s:is>
      </s:c>
    </s:row>
    <s:row r="245" ht="18" customHeight="1">
      <s:c r="A245" s="13" t="inlineStr">
        <s:is>
          <s:t>O-3241</s:t>
        </s:is>
      </s:c>
      <s:c r="B245" s="14" t="inlineStr">
        <s:is>
          <s:t>C002</s:t>
        </s:is>
      </s:c>
      <s:c r="C245" s="15" t="n">
        <s:v>46167</s:v>
      </s:c>
      <s:c r="D245" s="16" t="inlineStr">
        <s:is>
          <s:t>Starter Licence</s:t>
        </s:is>
      </s:c>
      <s:c r="E245" s="17" t="n">
        <s:v>6050</s:v>
      </s:c>
      <s:c r="F245" s="16" t="inlineStr">
        <s:is>
          <s:t>Completed</s:t>
        </s:is>
      </s:c>
    </s:row>
    <s:row r="246" ht="18" customHeight="1">
      <s:c r="A246" s="13" t="inlineStr">
        <s:is>
          <s:t>O-3242</s:t>
        </s:is>
      </s:c>
      <s:c r="B246" s="14" t="inlineStr">
        <s:is>
          <s:t>C018</s:t>
        </s:is>
      </s:c>
      <s:c r="C246" s="15" t="n">
        <s:v>46168</s:v>
      </s:c>
      <s:c r="D246" s="16" t="inlineStr">
        <s:is>
          <s:t>Training Day</s:t>
        </s:is>
      </s:c>
      <s:c r="E246" s="17" t="n">
        <s:v>14880</s:v>
      </s:c>
      <s:c r="F246" s="16" t="inlineStr">
        <s:is>
          <s:t>Completed</s:t>
        </s:is>
      </s:c>
    </s:row>
    <s:row r="247" ht="18" customHeight="1">
      <s:c r="A247" s="13" t="inlineStr">
        <s:is>
          <s:t>O-3243</s:t>
        </s:is>
      </s:c>
      <s:c r="B247" s="14" t="inlineStr">
        <s:is>
          <s:t>C007</s:t>
        </s:is>
      </s:c>
      <s:c r="C247" s="15" t="n">
        <s:v>46174</s:v>
      </s:c>
      <s:c r="D247" s="16" t="inlineStr">
        <s:is>
          <s:t>Premium Support</s:t>
        </s:is>
      </s:c>
      <s:c r="E247" s="17" t="n">
        <s:v>31300</s:v>
      </s:c>
      <s:c r="F247" s="16" t="inlineStr">
        <s:is>
          <s:t>Completed</s:t>
        </s:is>
      </s:c>
    </s:row>
    <s:row r="248" ht="18" customHeight="1">
      <s:c r="A248" s="13" t="inlineStr">
        <s:is>
          <s:t>O-3244</s:t>
        </s:is>
      </s:c>
      <s:c r="B248" s="14" t="inlineStr">
        <s:is>
          <s:t>C007</s:t>
        </s:is>
      </s:c>
      <s:c r="C248" s="15" t="n">
        <s:v>46175</s:v>
      </s:c>
      <s:c r="D248" s="16" t="inlineStr">
        <s:is>
          <s:t>Premium Support</s:t>
        </s:is>
      </s:c>
      <s:c r="E248" s="17" t="n">
        <s:v>22890</s:v>
      </s:c>
      <s:c r="F248" s="16" t="inlineStr">
        <s:is>
          <s:t>Completed</s:t>
        </s:is>
      </s:c>
    </s:row>
    <s:row r="249" ht="18" customHeight="1">
      <s:c r="A249" s="13" t="inlineStr">
        <s:is>
          <s:t>O-3245</s:t>
        </s:is>
      </s:c>
      <s:c r="B249" s="14" t="inlineStr">
        <s:is>
          <s:t>C024</s:t>
        </s:is>
      </s:c>
      <s:c r="C249" s="15" t="n">
        <s:v>46175</s:v>
      </s:c>
      <s:c r="D249" s="16" t="inlineStr">
        <s:is>
          <s:t>Hardware Kit</s:t>
        </s:is>
      </s:c>
      <s:c r="E249" s="17" t="n">
        <s:v>495</s:v>
      </s:c>
      <s:c r="F249" s="16" t="inlineStr">
        <s:is>
          <s:t>Completed</s:t>
        </s:is>
      </s:c>
    </s:row>
    <s:row r="250" ht="18" customHeight="1">
      <s:c r="A250" s="13" t="inlineStr">
        <s:is>
          <s:t>O-3246</s:t>
        </s:is>
      </s:c>
      <s:c r="B250" s="14" t="inlineStr">
        <s:is>
          <s:t>C002</s:t>
        </s:is>
      </s:c>
      <s:c r="C250" s="15" t="n">
        <s:v>46179</s:v>
      </s:c>
      <s:c r="D250" s="16" t="inlineStr">
        <s:is>
          <s:t>Onboarding Pack</s:t>
        </s:is>
      </s:c>
      <s:c r="E250" s="17" t="n">
        <s:v>8925</s:v>
      </s:c>
      <s:c r="F250" s="16" t="inlineStr">
        <s:is>
          <s:t>Completed</s:t>
        </s:is>
      </s:c>
    </s:row>
    <s:row r="251" ht="18" customHeight="1">
      <s:c r="A251" s="13" t="inlineStr">
        <s:is>
          <s:t>O-3247</s:t>
        </s:is>
      </s:c>
      <s:c r="B251" s="14" t="inlineStr">
        <s:is>
          <s:t>C011</s:t>
        </s:is>
      </s:c>
      <s:c r="C251" s="15" t="n">
        <s:v>46179</s:v>
      </s:c>
      <s:c r="D251" s="16" t="inlineStr">
        <s:is>
          <s:t>Team Licence</s:t>
        </s:is>
      </s:c>
      <s:c r="E251" s="17" t="n">
        <s:v>34980</s:v>
      </s:c>
      <s:c r="F251" s="16" t="inlineStr">
        <s:is>
          <s:t>Completed</s:t>
        </s:is>
      </s:c>
    </s:row>
    <s:row r="252" ht="18" customHeight="1">
      <s:c r="A252" s="13" t="inlineStr">
        <s:is>
          <s:t>O-3248</s:t>
        </s:is>
      </s:c>
      <s:c r="B252" s="14" t="inlineStr">
        <s:is>
          <s:t>C019</s:t>
        </s:is>
      </s:c>
      <s:c r="C252" s="15" t="n">
        <s:v>46180</s:v>
      </s:c>
      <s:c r="D252" s="16" t="inlineStr">
        <s:is>
          <s:t>Premium Support</s:t>
        </s:is>
      </s:c>
      <s:c r="E252" s="17" t="n">
        <s:v>31185</s:v>
      </s:c>
      <s:c r="F252" s="16" t="inlineStr">
        <s:is>
          <s:t>Completed</s:t>
        </s:is>
      </s:c>
    </s:row>
    <s:row r="253" ht="18" customHeight="1">
      <s:c r="A253" s="13" t="inlineStr">
        <s:is>
          <s:t>O-3249</s:t>
        </s:is>
      </s:c>
      <s:c r="B253" s="14" t="inlineStr">
        <s:is>
          <s:t>C016</s:t>
        </s:is>
      </s:c>
      <s:c r="C253" s="15" t="n">
        <s:v>46181</s:v>
      </s:c>
      <s:c r="D253" s="16" t="inlineStr">
        <s:is>
          <s:t>Hardware Kit</s:t>
        </s:is>
      </s:c>
      <s:c r="E253" s="17" t="n">
        <s:v>2875</s:v>
      </s:c>
      <s:c r="F253" s="16" t="inlineStr">
        <s:is>
          <s:t>Completed</s:t>
        </s:is>
      </s:c>
    </s:row>
    <s:row r="254" ht="18" customHeight="1">
      <s:c r="A254" s="13" t="inlineStr">
        <s:is>
          <s:t>O-3250</s:t>
        </s:is>
      </s:c>
      <s:c r="B254" s="14" t="inlineStr">
        <s:is>
          <s:t>C018</s:t>
        </s:is>
      </s:c>
      <s:c r="C254" s="15" t="n">
        <s:v>46183</s:v>
      </s:c>
      <s:c r="D254" s="16" t="inlineStr">
        <s:is>
          <s:t>Training Day</s:t>
        </s:is>
      </s:c>
      <s:c r="E254" s="17" t="n">
        <s:v>14430</s:v>
      </s:c>
      <s:c r="F254" s="16" t="inlineStr">
        <s:is>
          <s:t>Completed</s:t>
        </s:is>
      </s:c>
    </s:row>
    <s:row r="255" ht="18" customHeight="1">
      <s:c r="A255" s="13" t="inlineStr">
        <s:is>
          <s:t>O-3251</s:t>
        </s:is>
      </s:c>
      <s:c r="B255" s="14" t="inlineStr">
        <s:is>
          <s:t>C013</s:t>
        </s:is>
      </s:c>
      <s:c r="C255" s="15" t="n">
        <s:v>46185</s:v>
      </s:c>
      <s:c r="D255" s="16" t="inlineStr">
        <s:is>
          <s:t>Team Licence</s:t>
        </s:is>
      </s:c>
      <s:c r="E255" s="17" t="n">
        <s:v>960</s:v>
      </s:c>
      <s:c r="F255" s="16" t="inlineStr">
        <s:is>
          <s:t>Completed</s:t>
        </s:is>
      </s:c>
    </s:row>
    <s:row r="256" ht="18" customHeight="1">
      <s:c r="A256" s="13" t="inlineStr">
        <s:is>
          <s:t>O-3252</s:t>
        </s:is>
      </s:c>
      <s:c r="B256" s="14" t="inlineStr">
        <s:is>
          <s:t>C001</s:t>
        </s:is>
      </s:c>
      <s:c r="C256" s="15" t="n">
        <s:v>46186</s:v>
      </s:c>
      <s:c r="D256" s="16" t="inlineStr">
        <s:is>
          <s:t>Premium Support</s:t>
        </s:is>
      </s:c>
      <s:c r="E256" s="17" t="n">
        <s:v>36875</s:v>
      </s:c>
      <s:c r="F256" s="16" t="inlineStr">
        <s:is>
          <s:t>Completed</s:t>
        </s:is>
      </s:c>
    </s:row>
    <s:row r="257" ht="18" customHeight="1">
      <s:c r="A257" s="13" t="inlineStr">
        <s:is>
          <s:t>O-3253</s:t>
        </s:is>
      </s:c>
      <s:c r="B257" s="14" t="inlineStr">
        <s:is>
          <s:t>C015</s:t>
        </s:is>
      </s:c>
      <s:c r="C257" s="15" t="n">
        <s:v>46186</s:v>
      </s:c>
      <s:c r="D257" s="16" t="inlineStr">
        <s:is>
          <s:t>Analytics Add-on</s:t>
        </s:is>
      </s:c>
      <s:c r="E257" s="17" t="n">
        <s:v>10255</s:v>
      </s:c>
      <s:c r="F257" s="16" t="inlineStr">
        <s:is>
          <s:t>Completed</s:t>
        </s:is>
      </s:c>
    </s:row>
    <s:row r="258" ht="18" customHeight="1">
      <s:c r="A258" s="13" t="inlineStr">
        <s:is>
          <s:t>O-3254</s:t>
        </s:is>
      </s:c>
      <s:c r="B258" s="14" t="inlineStr">
        <s:is>
          <s:t>C021</s:t>
        </s:is>
      </s:c>
      <s:c r="C258" s="15" t="n">
        <s:v>46187</s:v>
      </s:c>
      <s:c r="D258" s="16" t="inlineStr">
        <s:is>
          <s:t>Analytics Add-on</s:t>
        </s:is>
      </s:c>
      <s:c r="E258" s="17" t="n">
        <s:v>1610</s:v>
      </s:c>
      <s:c r="F258" s="16" t="inlineStr">
        <s:is>
          <s:t>Completed</s:t>
        </s:is>
      </s:c>
    </s:row>
    <s:row r="259" ht="18" customHeight="1">
      <s:c r="A259" s="13" t="inlineStr">
        <s:is>
          <s:t>O-3255</s:t>
        </s:is>
      </s:c>
      <s:c r="B259" s="14" t="inlineStr">
        <s:is>
          <s:t>C023</s:t>
        </s:is>
      </s:c>
      <s:c r="C259" s="15" t="n">
        <s:v>46188</s:v>
      </s:c>
      <s:c r="D259" s="16" t="inlineStr">
        <s:is>
          <s:t>Team Licence</s:t>
        </s:is>
      </s:c>
      <s:c r="E259" s="17" t="n">
        <s:v>10515</s:v>
      </s:c>
      <s:c r="F259" s="16" t="inlineStr">
        <s:is>
          <s:t>Completed</s:t>
        </s:is>
      </s:c>
    </s:row>
    <s:row r="260" ht="18" customHeight="1">
      <s:c r="A260" s="13" t="inlineStr">
        <s:is>
          <s:t>O-3256</s:t>
        </s:is>
      </s:c>
      <s:c r="B260" s="14" t="inlineStr">
        <s:is>
          <s:t>C004</s:t>
        </s:is>
      </s:c>
      <s:c r="C260" s="15" t="n">
        <s:v>46189</s:v>
      </s:c>
      <s:c r="D260" s="16" t="inlineStr">
        <s:is>
          <s:t>Hardware Kit</s:t>
        </s:is>
      </s:c>
      <s:c r="E260" s="17" t="n">
        <s:v>13365</s:v>
      </s:c>
      <s:c r="F260" s="16" t="inlineStr">
        <s:is>
          <s:t>Completed</s:t>
        </s:is>
      </s:c>
    </s:row>
    <s:row r="261" ht="18" customHeight="1">
      <s:c r="A261" s="13" t="inlineStr">
        <s:is>
          <s:t>O-3257</s:t>
        </s:is>
      </s:c>
      <s:c r="B261" s="14" t="inlineStr">
        <s:is>
          <s:t>C099</s:t>
        </s:is>
      </s:c>
      <s:c r="C261" s="15" t="n">
        <s:v>46191</s:v>
      </s:c>
      <s:c r="D261" s="16" t="inlineStr">
        <s:is>
          <s:t>Training Day</s:t>
        </s:is>
      </s:c>
      <s:c r="E261" s="17" t="n">
        <s:v>1800</s:v>
      </s:c>
      <s:c r="F261" s="16" t="inlineStr">
        <s:is>
          <s:t>Completed</s:t>
        </s:is>
      </s:c>
    </s:row>
    <s:row r="262" ht="18" customHeight="1">
      <s:c r="A262" s="13" t="inlineStr">
        <s:is>
          <s:t>O-3258</s:t>
        </s:is>
      </s:c>
      <s:c r="B262" s="14" t="inlineStr">
        <s:is>
          <s:t>C004</s:t>
        </s:is>
      </s:c>
      <s:c r="C262" s="15" t="n">
        <s:v>46192</s:v>
      </s:c>
      <s:c r="D262" s="16" t="inlineStr">
        <s:is>
          <s:t>Starter Licence</s:t>
        </s:is>
      </s:c>
      <s:c r="E262" s="17" t="n">
        <s:v>4140</s:v>
      </s:c>
      <s:c r="F262" s="16" t="inlineStr">
        <s:is>
          <s:t>Completed</s:t>
        </s:is>
      </s:c>
    </s:row>
    <s:row r="263" ht="18" customHeight="1">
      <s:c r="A263" s="13" t="inlineStr">
        <s:is>
          <s:t>O-3259</s:t>
        </s:is>
      </s:c>
      <s:c r="B263" s="14" t="inlineStr">
        <s:is>
          <s:t>C023</s:t>
        </s:is>
      </s:c>
      <s:c r="C263" s="15" t="n">
        <s:v>46192</s:v>
      </s:c>
      <s:c r="D263" s="16" t="inlineStr">
        <s:is>
          <s:t>Training Day</s:t>
        </s:is>
      </s:c>
      <s:c r="E263" s="17" t="n">
        <s:v>5730</s:v>
      </s:c>
      <s:c r="F263" s="16" t="inlineStr">
        <s:is>
          <s:t>Completed</s:t>
        </s:is>
      </s:c>
    </s:row>
    <s:row r="264" ht="18" customHeight="1">
      <s:c r="A264" s="13" t="inlineStr">
        <s:is>
          <s:t>O-3260</s:t>
        </s:is>
      </s:c>
      <s:c r="B264" s="14" t="inlineStr">
        <s:is>
          <s:t>C010</s:t>
        </s:is>
      </s:c>
      <s:c r="C264" s="15" t="n">
        <s:v>46197</s:v>
      </s:c>
      <s:c r="D264" s="16" t="inlineStr">
        <s:is>
          <s:t>Team Licence</s:t>
        </s:is>
      </s:c>
      <s:c r="E264" s="17" t="n">
        <s:v>19300</s:v>
      </s:c>
      <s:c r="F264" s="16" t="inlineStr">
        <s:is>
          <s:t>Completed</s:t>
        </s:is>
      </s:c>
    </s:row>
    <s:row r="265" ht="18" customHeight="1">
      <s:c r="A265" s="13" t="inlineStr">
        <s:is>
          <s:t>O-3261</s:t>
        </s:is>
      </s:c>
      <s:c r="B265" s="14" t="inlineStr">
        <s:is>
          <s:t>C003</s:t>
        </s:is>
      </s:c>
      <s:c r="C265" s="15" t="n">
        <s:v>46199</s:v>
      </s:c>
      <s:c r="D265" s="16" t="inlineStr">
        <s:is>
          <s:t>Starter Licence</s:t>
        </s:is>
      </s:c>
      <s:c r="E265" s="17" t="n">
        <s:v>39000</s:v>
      </s:c>
      <s:c r="F265" s="16" t="inlineStr">
        <s:is>
          <s:t>Completed</s:t>
        </s:is>
      </s:c>
    </s:row>
    <s:row r="266" ht="18" customHeight="1">
      <s:c r="A266" s="13" t="inlineStr">
        <s:is>
          <s:t>O-3262</s:t>
        </s:is>
      </s:c>
      <s:c r="B266" s="14" t="inlineStr">
        <s:is>
          <s:t>C017</s:t>
        </s:is>
      </s:c>
      <s:c r="C266" s="15" t="n">
        <s:v>46200</s:v>
      </s:c>
      <s:c r="D266" s="16" t="inlineStr">
        <s:is>
          <s:t>Team Licence</s:t>
        </s:is>
      </s:c>
      <s:c r="E266" s="17" t="n">
        <s:v>610</s:v>
      </s:c>
      <s:c r="F266" s="16" t="inlineStr">
        <s:is>
          <s:t>Completed</s:t>
        </s:is>
      </s:c>
    </s:row>
    <s:row r="267" ht="18" customHeight="1">
      <s:c r="A267" s="13" t="inlineStr">
        <s:is>
          <s:t>O-3263</s:t>
        </s:is>
      </s:c>
      <s:c r="B267" s="14" t="inlineStr">
        <s:is>
          <s:t>C020</s:t>
        </s:is>
      </s:c>
      <s:c r="C267" s="15" t="n">
        <s:v>46200</s:v>
      </s:c>
      <s:c r="D267" s="16" t="inlineStr">
        <s:is>
          <s:t>Team Licence</s:t>
        </s:is>
      </s:c>
      <s:c r="E267" s="17" t="n">
        <s:v>1840</s:v>
      </s:c>
      <s:c r="F267" s="16" t="inlineStr">
        <s:is>
          <s:t>Completed</s:t>
        </s:is>
      </s:c>
    </s:row>
    <s:row r="268" ht="18" customHeight="1">
      <s:c r="A268" s="13" t="inlineStr">
        <s:is>
          <s:t>O-3264</s:t>
        </s:is>
      </s:c>
      <s:c r="B268" s="14" t="inlineStr">
        <s:is>
          <s:t>C017</s:t>
        </s:is>
      </s:c>
      <s:c r="C268" s="15" t="n">
        <s:v>46204</s:v>
      </s:c>
      <s:c r="D268" s="16" t="inlineStr">
        <s:is>
          <s:t>Training Day</s:t>
        </s:is>
      </s:c>
      <s:c r="E268" s="17" t="n">
        <s:v>1835</s:v>
      </s:c>
      <s:c r="F268" s="16" t="inlineStr">
        <s:is>
          <s:t>Completed</s:t>
        </s:is>
      </s:c>
    </s:row>
    <s:row r="269" ht="18" customHeight="1">
      <s:c r="A269" s="13" t="inlineStr">
        <s:is>
          <s:t>O-3265</s:t>
        </s:is>
      </s:c>
      <s:c r="B269" s="14" t="inlineStr">
        <s:is>
          <s:t>C005</s:t>
        </s:is>
      </s:c>
      <s:c r="C269" s="15" t="n">
        <s:v>46205</s:v>
      </s:c>
      <s:c r="D269" s="16" t="inlineStr">
        <s:is>
          <s:t>Team Licence</s:t>
        </s:is>
      </s:c>
      <s:c r="E269" s="17" t="n">
        <s:v>6035</s:v>
      </s:c>
      <s:c r="F269" s="16" t="inlineStr">
        <s:is>
          <s:t>Completed</s:t>
        </s:is>
      </s:c>
    </s:row>
    <s:row r="270" ht="18" customHeight="1">
      <s:c r="A270" s="13" t="inlineStr">
        <s:is>
          <s:t>O-3266</s:t>
        </s:is>
      </s:c>
      <s:c r="B270" s="14" t="inlineStr">
        <s:is>
          <s:t>C020</s:t>
        </s:is>
      </s:c>
      <s:c r="C270" s="15" t="n">
        <s:v>46206</s:v>
      </s:c>
      <s:c r="D270" s="16" t="inlineStr">
        <s:is>
          <s:t>Team Licence</s:t>
        </s:is>
      </s:c>
      <s:c r="E270" s="17" t="n">
        <s:v>3385</s:v>
      </s:c>
      <s:c r="F270" s="16" t="inlineStr">
        <s:is>
          <s:t>Completed</s:t>
        </s:is>
      </s:c>
    </s:row>
    <s:row r="271" ht="18" customHeight="1">
      <s:c r="A271" s="13" t="inlineStr">
        <s:is>
          <s:t>O-3267</s:t>
        </s:is>
      </s:c>
      <s:c r="B271" s="14" t="inlineStr">
        <s:is>
          <s:t>C022</s:t>
        </s:is>
      </s:c>
      <s:c r="C271" s="15" t="n">
        <s:v>46207</s:v>
      </s:c>
      <s:c r="D271" s="16" t="inlineStr">
        <s:is>
          <s:t>Hardware Kit</s:t>
        </s:is>
      </s:c>
      <s:c r="E271" s="17" t="n">
        <s:v>9730</s:v>
      </s:c>
      <s:c r="F271" s="16" t="inlineStr">
        <s:is>
          <s:t>Completed</s:t>
        </s:is>
      </s:c>
    </s:row>
    <s:row r="272" ht="18" customHeight="1">
      <s:c r="A272" s="13" t="inlineStr">
        <s:is>
          <s:t>O-3268</s:t>
        </s:is>
      </s:c>
      <s:c r="B272" s="14" t="inlineStr">
        <s:is>
          <s:t>C009</s:t>
        </s:is>
      </s:c>
      <s:c r="C272" s="15" t="n">
        <s:v>46209</s:v>
      </s:c>
      <s:c r="D272" s="16" t="inlineStr">
        <s:is>
          <s:t>Onboarding Pack</s:t>
        </s:is>
      </s:c>
      <s:c r="E272" s="17" t="n">
        <s:v>8290</s:v>
      </s:c>
      <s:c r="F272" s="16" t="inlineStr">
        <s:is>
          <s:t>Completed</s:t>
        </s:is>
      </s:c>
    </s:row>
    <s:row r="273" ht="18" customHeight="1">
      <s:c r="A273" s="13" t="inlineStr">
        <s:is>
          <s:t>O-3269</s:t>
        </s:is>
      </s:c>
      <s:c r="B273" s="14" t="inlineStr">
        <s:is>
          <s:t>C003</s:t>
        </s:is>
      </s:c>
      <s:c r="C273" s="15" t="n">
        <s:v>46210</s:v>
      </s:c>
      <s:c r="D273" s="16" t="inlineStr">
        <s:is>
          <s:t>Onboarding Pack</s:t>
        </s:is>
      </s:c>
      <s:c r="E273" s="17" t="n">
        <s:v>12605</s:v>
      </s:c>
      <s:c r="F273" s="16" t="inlineStr">
        <s:is>
          <s:t>Completed</s:t>
        </s:is>
      </s:c>
    </s:row>
    <s:row r="274" ht="18" customHeight="1">
      <s:c r="A274" s="13" t="inlineStr">
        <s:is>
          <s:t>O-3270</s:t>
        </s:is>
      </s:c>
      <s:c r="B274" s="14" t="inlineStr">
        <s:is>
          <s:t>C008</s:t>
        </s:is>
      </s:c>
      <s:c r="C274" s="15" t="n">
        <s:v>46215</s:v>
      </s:c>
      <s:c r="D274" s="16" t="inlineStr">
        <s:is>
          <s:t>Premium Support</s:t>
        </s:is>
      </s:c>
      <s:c r="E274" s="17" t="n">
        <s:v>1335</s:v>
      </s:c>
      <s:c r="F274" s="16" t="inlineStr">
        <s:is>
          <s:t>Completed</s:t>
        </s:is>
      </s:c>
    </s:row>
    <s:row r="275" ht="18" customHeight="1">
      <s:c r="A275" s="13" t="inlineStr">
        <s:is>
          <s:t>O-3271</s:t>
        </s:is>
      </s:c>
      <s:c r="B275" s="14" t="inlineStr">
        <s:is>
          <s:t>C010</s:t>
        </s:is>
      </s:c>
      <s:c r="C275" s="15" t="n">
        <s:v>46219</s:v>
      </s:c>
      <s:c r="D275" s="16" t="inlineStr">
        <s:is>
          <s:t>Analytics Add-on</s:t>
        </s:is>
      </s:c>
      <s:c r="E275" s="17" t="n">
        <s:v>14640</s:v>
      </s:c>
      <s:c r="F275" s="16" t="inlineStr">
        <s:is>
          <s:t>Completed</s:t>
        </s:is>
      </s:c>
    </s:row>
    <s:row r="276" ht="18" customHeight="1">
      <s:c r="A276" s="13" t="inlineStr">
        <s:is>
          <s:t>O-3272</s:t>
        </s:is>
      </s:c>
      <s:c r="B276" s="14" t="inlineStr">
        <s:is>
          <s:t>C011</s:t>
        </s:is>
      </s:c>
      <s:c r="C276" s="15" t="n">
        <s:v>46219</s:v>
      </s:c>
      <s:c r="D276" s="16" t="inlineStr">
        <s:is>
          <s:t>Premium Support</s:t>
        </s:is>
      </s:c>
      <s:c r="E276" s="17" t="n">
        <s:v>27030</s:v>
      </s:c>
      <s:c r="F276" s="16" t="inlineStr">
        <s:is>
          <s:t>Completed</s:t>
        </s:is>
      </s:c>
    </s:row>
    <s:row r="277" ht="18" customHeight="1">
      <s:c r="A277" s="13" t="inlineStr">
        <s:is>
          <s:t>O-3273</s:t>
        </s:is>
      </s:c>
      <s:c r="B277" s="14" t="inlineStr">
        <s:is>
          <s:t>C001</s:t>
        </s:is>
      </s:c>
      <s:c r="C277" s="15" t="n">
        <s:v>46220</s:v>
      </s:c>
      <s:c r="D277" s="16" t="inlineStr">
        <s:is>
          <s:t>Premium Support</s:t>
        </s:is>
      </s:c>
      <s:c r="E277" s="17" t="n">
        <s:v>15295</s:v>
      </s:c>
      <s:c r="F277" s="16" t="inlineStr">
        <s:is>
          <s:t>Completed</s:t>
        </s:is>
      </s:c>
    </s:row>
    <s:row r="278" ht="18" customHeight="1">
      <s:c r="A278" s="13" t="inlineStr">
        <s:is>
          <s:t>O-3274</s:t>
        </s:is>
      </s:c>
      <s:c r="B278" s="14" t="inlineStr">
        <s:is>
          <s:t>C018</s:t>
        </s:is>
      </s:c>
      <s:c r="C278" s="15" t="n">
        <s:v>46222</s:v>
      </s:c>
      <s:c r="D278" s="16" t="inlineStr">
        <s:is>
          <s:t>Training Day</s:t>
        </s:is>
      </s:c>
      <s:c r="E278" s="17" t="n">
        <s:v>6985</s:v>
      </s:c>
      <s:c r="F278" s="16" t="inlineStr">
        <s:is>
          <s:t>Completed</s:t>
        </s:is>
      </s:c>
    </s:row>
    <s:row r="279" ht="18" customHeight="1">
      <s:c r="A279" s="13" t="inlineStr">
        <s:is>
          <s:t>O-3275</s:t>
        </s:is>
      </s:c>
      <s:c r="B279" s="14" t="inlineStr">
        <s:is>
          <s:t>C023</s:t>
        </s:is>
      </s:c>
      <s:c r="C279" s="15" t="n">
        <s:v>46222</s:v>
      </s:c>
      <s:c r="D279" s="16" t="inlineStr">
        <s:is>
          <s:t>Hardware Kit</s:t>
        </s:is>
      </s:c>
      <s:c r="E279" s="17" t="n">
        <s:v>12510</s:v>
      </s:c>
      <s:c r="F279" s="16" t="inlineStr">
        <s:is>
          <s:t>Completed</s:t>
        </s:is>
      </s:c>
    </s:row>
    <s:row r="280" ht="18" customHeight="1">
      <s:c r="A280" s="13" t="inlineStr">
        <s:is>
          <s:t>O-3276</s:t>
        </s:is>
      </s:c>
      <s:c r="B280" s="14" t="inlineStr">
        <s:is>
          <s:t>C004</s:t>
        </s:is>
      </s:c>
      <s:c r="C280" s="15" t="n">
        <s:v>46228</s:v>
      </s:c>
      <s:c r="D280" s="16" t="inlineStr">
        <s:is>
          <s:t>Team Licence</s:t>
        </s:is>
      </s:c>
      <s:c r="E280" s="17" t="n">
        <s:v>13945</s:v>
      </s:c>
      <s:c r="F280" s="16" t="inlineStr">
        <s:is>
          <s:t>Completed</s:t>
        </s:is>
      </s:c>
    </s:row>
    <s:row r="281" ht="18" customHeight="1">
      <s:c r="A281" s="13" t="inlineStr">
        <s:is>
          <s:t>O-3277</s:t>
        </s:is>
      </s:c>
      <s:c r="B281" s="14" t="inlineStr">
        <s:is>
          <s:t>C005</s:t>
        </s:is>
      </s:c>
      <s:c r="C281" s="15" t="n">
        <s:v>46229</s:v>
      </s:c>
      <s:c r="D281" s="16" t="inlineStr">
        <s:is>
          <s:t>Team Licence</s:t>
        </s:is>
      </s:c>
      <s:c r="E281" s="17" t="n">
        <s:v>4385</s:v>
      </s:c>
      <s:c r="F281" s="16" t="inlineStr">
        <s:is>
          <s:t>Completed</s:t>
        </s:is>
      </s:c>
    </s:row>
    <s:row r="282" ht="18" customHeight="1">
      <s:c r="A282" s="13" t="inlineStr">
        <s:is>
          <s:t>O-3278</s:t>
        </s:is>
      </s:c>
      <s:c r="B282" s="14" t="inlineStr">
        <s:is>
          <s:t>C001</s:t>
        </s:is>
      </s:c>
      <s:c r="C282" s="15" t="n">
        <s:v>46230</s:v>
      </s:c>
      <s:c r="D282" s="16" t="inlineStr">
        <s:is>
          <s:t>Training Day</s:t>
        </s:is>
      </s:c>
      <s:c r="E282" s="17" t="n">
        <s:v>27985</s:v>
      </s:c>
      <s:c r="F282" s="16" t="inlineStr">
        <s:is>
          <s:t>Completed</s:t>
        </s:is>
      </s:c>
    </s:row>
    <s:row r="283" ht="18" customHeight="1">
      <s:c r="A283" s="13" t="inlineStr">
        <s:is>
          <s:t>O-3279</s:t>
        </s:is>
      </s:c>
      <s:c r="B283" s="14" t="inlineStr">
        <s:is>
          <s:t>C007</s:t>
        </s:is>
      </s:c>
      <s:c r="C283" s="15" t="n">
        <s:v>46230</s:v>
      </s:c>
      <s:c r="D283" s="16" t="inlineStr">
        <s:is>
          <s:t>Analytics Add-on</s:t>
        </s:is>
      </s:c>
      <s:c r="E283" s="17" t="n">
        <s:v>1200</s:v>
      </s:c>
      <s:c r="F283" s="16" t="inlineStr">
        <s:is>
          <s:t>Completed</s:t>
        </s:is>
      </s:c>
    </s:row>
    <s:row r="284" ht="18" customHeight="1">
      <s:c r="A284" s="13" t="inlineStr">
        <s:is>
          <s:t>O-3280</s:t>
        </s:is>
      </s:c>
      <s:c r="B284" s="14" t="inlineStr">
        <s:is>
          <s:t>C009</s:t>
        </s:is>
      </s:c>
      <s:c r="C284" s="15" t="n">
        <s:v>46236</s:v>
      </s:c>
      <s:c r="D284" s="16" t="inlineStr">
        <s:is>
          <s:t>Training Day</s:t>
        </s:is>
      </s:c>
      <s:c r="E284" s="17" t="n">
        <s:v>4950</s:v>
      </s:c>
      <s:c r="F284" s="16" t="inlineStr">
        <s:is>
          <s:t>Completed</s:t>
        </s:is>
      </s:c>
    </s:row>
    <s:row r="285" ht="18" customHeight="1">
      <s:c r="A285" s="13" t="inlineStr">
        <s:is>
          <s:t>O-3281</s:t>
        </s:is>
      </s:c>
      <s:c r="B285" s="14" t="inlineStr">
        <s:is>
          <s:t>C018</s:t>
        </s:is>
      </s:c>
      <s:c r="C285" s="15" t="n">
        <s:v>46236</s:v>
      </s:c>
      <s:c r="D285" s="16" t="inlineStr">
        <s:is>
          <s:t>Onboarding Pack</s:t>
        </s:is>
      </s:c>
      <s:c r="E285" s="17" t="n">
        <s:v>9945</s:v>
      </s:c>
      <s:c r="F285" s="16" t="inlineStr">
        <s:is>
          <s:t>Completed</s:t>
        </s:is>
      </s:c>
    </s:row>
    <s:row r="286" ht="18" customHeight="1">
      <s:c r="A286" s="13" t="inlineStr">
        <s:is>
          <s:t>O-3282</s:t>
        </s:is>
      </s:c>
      <s:c r="B286" s="14" t="inlineStr">
        <s:is>
          <s:t>C014</s:t>
        </s:is>
      </s:c>
      <s:c r="C286" s="15" t="n">
        <s:v>46238</s:v>
      </s:c>
      <s:c r="D286" s="16" t="inlineStr">
        <s:is>
          <s:t>Training Day</s:t>
        </s:is>
      </s:c>
      <s:c r="E286" s="17" t="n">
        <s:v>11205</s:v>
      </s:c>
      <s:c r="F286" s="16" t="inlineStr">
        <s:is>
          <s:t>Completed</s:t>
        </s:is>
      </s:c>
    </s:row>
    <s:row r="287" ht="18" customHeight="1">
      <s:c r="A287" s="13" t="inlineStr">
        <s:is>
          <s:t>O-3283</s:t>
        </s:is>
      </s:c>
      <s:c r="B287" s="14" t="inlineStr">
        <s:is>
          <s:t>C001</s:t>
        </s:is>
      </s:c>
      <s:c r="C287" s="15" t="n">
        <s:v>46239</s:v>
      </s:c>
      <s:c r="D287" s="16" t="inlineStr">
        <s:is>
          <s:t>Premium Support</s:t>
        </s:is>
      </s:c>
      <s:c r="E287" s="17" t="n">
        <s:v>35220</s:v>
      </s:c>
      <s:c r="F287" s="16" t="inlineStr">
        <s:is>
          <s:t>Completed</s:t>
        </s:is>
      </s:c>
    </s:row>
    <s:row r="288" ht="18" customHeight="1">
      <s:c r="A288" s="13" t="inlineStr">
        <s:is>
          <s:t>O-3284</s:t>
        </s:is>
      </s:c>
      <s:c r="B288" s="14" t="inlineStr">
        <s:is>
          <s:t>C006</s:t>
        </s:is>
      </s:c>
      <s:c r="C288" s="15" t="n">
        <s:v>46239</s:v>
      </s:c>
      <s:c r="D288" s="16" t="inlineStr">
        <s:is>
          <s:t>Team Licence</s:t>
        </s:is>
      </s:c>
      <s:c r="E288" s="17" t="n">
        <s:v>2365</s:v>
      </s:c>
      <s:c r="F288" s="16" t="inlineStr">
        <s:is>
          <s:t>Completed</s:t>
        </s:is>
      </s:c>
    </s:row>
    <s:row r="289" ht="18" customHeight="1">
      <s:c r="A289" s="13" t="inlineStr">
        <s:is>
          <s:t>O-3285</s:t>
        </s:is>
      </s:c>
      <s:c r="B289" s="14" t="inlineStr">
        <s:is>
          <s:t>C019</s:t>
        </s:is>
      </s:c>
      <s:c r="C289" s="15" t="n">
        <s:v>46240</s:v>
      </s:c>
      <s:c r="D289" s="16" t="inlineStr">
        <s:is>
          <s:t>Starter Licence</s:t>
        </s:is>
      </s:c>
      <s:c r="E289" s="17" t="n">
        <s:v>35245</s:v>
      </s:c>
      <s:c r="F289" s="16" t="inlineStr">
        <s:is>
          <s:t>Completed</s:t>
        </s:is>
      </s:c>
    </s:row>
    <s:row r="290" ht="18" customHeight="1">
      <s:c r="A290" s="13" t="inlineStr">
        <s:is>
          <s:t>O-3286</s:t>
        </s:is>
      </s:c>
      <s:c r="B290" s="14" t="inlineStr">
        <s:is>
          <s:t>C015</s:t>
        </s:is>
      </s:c>
      <s:c r="C290" s="15" t="n">
        <s:v>46242</s:v>
      </s:c>
      <s:c r="D290" s="16" t="inlineStr">
        <s:is>
          <s:t>Training Day</s:t>
        </s:is>
      </s:c>
      <s:c r="E290" s="17" t="n">
        <s:v>11450</s:v>
      </s:c>
      <s:c r="F290" s="16" t="inlineStr">
        <s:is>
          <s:t>Completed</s:t>
        </s:is>
      </s:c>
    </s:row>
    <s:row r="291" ht="18" customHeight="1">
      <s:c r="A291" s="13" t="inlineStr">
        <s:is>
          <s:t>O-3287</s:t>
        </s:is>
      </s:c>
      <s:c r="B291" s="14" t="inlineStr">
        <s:is>
          <s:t>C016</s:t>
        </s:is>
      </s:c>
      <s:c r="C291" s="15" t="n">
        <s:v>46243</s:v>
      </s:c>
      <s:c r="D291" s="16" t="inlineStr">
        <s:is>
          <s:t>Starter Licence</s:t>
        </s:is>
      </s:c>
      <s:c r="E291" s="17" t="n">
        <s:v>1335</s:v>
      </s:c>
      <s:c r="F291" s="16" t="inlineStr">
        <s:is>
          <s:t>Completed</s:t>
        </s:is>
      </s:c>
    </s:row>
    <s:row r="292" ht="18" customHeight="1">
      <s:c r="A292" s="13" t="inlineStr">
        <s:is>
          <s:t>O-3288</s:t>
        </s:is>
      </s:c>
      <s:c r="B292" s="14" t="inlineStr">
        <s:is>
          <s:t>C011</s:t>
        </s:is>
      </s:c>
      <s:c r="C292" s="15" t="n">
        <s:v>46249</s:v>
      </s:c>
      <s:c r="D292" s="16" t="inlineStr">
        <s:is>
          <s:t>Starter Licence</s:t>
        </s:is>
      </s:c>
      <s:c r="E292" s="17" t="n">
        <s:v>39315</s:v>
      </s:c>
      <s:c r="F292" s="16" t="inlineStr">
        <s:is>
          <s:t>Completed</s:t>
        </s:is>
      </s:c>
    </s:row>
    <s:row r="293" ht="18" customHeight="1">
      <s:c r="A293" s="13" t="inlineStr">
        <s:is>
          <s:t>O-3289</s:t>
        </s:is>
      </s:c>
      <s:c r="B293" s="14" t="inlineStr">
        <s:is>
          <s:t>C012</s:t>
        </s:is>
      </s:c>
      <s:c r="C293" s="15" t="n">
        <s:v>46249</s:v>
      </s:c>
      <s:c r="D293" s="16" t="inlineStr">
        <s:is>
          <s:t>Starter Licence</s:t>
        </s:is>
      </s:c>
      <s:c r="E293" s="17" t="n">
        <s:v>2915</s:v>
      </s:c>
      <s:c r="F293" s="16" t="inlineStr">
        <s:is>
          <s:t>Completed</s:t>
        </s:is>
      </s:c>
    </s:row>
    <s:row r="294" ht="18" customHeight="1">
      <s:c r="A294" s="13" t="inlineStr">
        <s:is>
          <s:t>O-3290</s:t>
        </s:is>
      </s:c>
      <s:c r="B294" s="14" t="inlineStr">
        <s:is>
          <s:t>C012</s:t>
        </s:is>
      </s:c>
      <s:c r="C294" s="15" t="n">
        <s:v>46256</s:v>
      </s:c>
      <s:c r="D294" s="16" t="inlineStr">
        <s:is>
          <s:t>Team Licence</s:t>
        </s:is>
      </s:c>
      <s:c r="E294" s="17" t="n">
        <s:v>3335</s:v>
      </s:c>
      <s:c r="F294" s="16" t="inlineStr">
        <s:is>
          <s:t>Completed</s:t>
        </s:is>
      </s:c>
    </s:row>
    <s:row r="295" ht="18" customHeight="1">
      <s:c r="A295" s="13" t="inlineStr">
        <s:is>
          <s:t>O-3291</s:t>
        </s:is>
      </s:c>
      <s:c r="B295" s="14" t="inlineStr">
        <s:is>
          <s:t>C003</s:t>
        </s:is>
      </s:c>
      <s:c r="C295" s="15" t="n">
        <s:v>46258</s:v>
      </s:c>
      <s:c r="D295" s="16" t="inlineStr">
        <s:is>
          <s:t>Onboarding Pack</s:t>
        </s:is>
      </s:c>
      <s:c r="E295" s="17" t="n">
        <s:v>35100</s:v>
      </s:c>
      <s:c r="F295" s="16" t="inlineStr">
        <s:is>
          <s:t>Completed</s:t>
        </s:is>
      </s:c>
    </s:row>
    <s:row r="296" ht="18" customHeight="1">
      <s:c r="A296" s="13" t="inlineStr">
        <s:is>
          <s:t>O-3292</s:t>
        </s:is>
      </s:c>
      <s:c r="B296" s="14" t="inlineStr">
        <s:is>
          <s:t>C022</s:t>
        </s:is>
      </s:c>
      <s:c r="C296" s="15" t="n">
        <s:v>46258</s:v>
      </s:c>
      <s:c r="D296" s="16" t="inlineStr">
        <s:is>
          <s:t>Training Day</s:t>
        </s:is>
      </s:c>
      <s:c r="E296" s="17" t="n">
        <s:v>10070</s:v>
      </s:c>
      <s:c r="F296" s="16" t="inlineStr">
        <s:is>
          <s:t>Completed</s:t>
        </s:is>
      </s:c>
    </s:row>
    <s:row r="297" ht="18" customHeight="1">
      <s:c r="A297" s="13" t="inlineStr">
        <s:is>
          <s:t>O-3293</s:t>
        </s:is>
      </s:c>
      <s:c r="B297" s="14" t="inlineStr">
        <s:is>
          <s:t>C022</s:t>
        </s:is>
      </s:c>
      <s:c r="C297" s="15" t="n">
        <s:v>46259</s:v>
      </s:c>
      <s:c r="D297" s="16" t="inlineStr">
        <s:is>
          <s:t>Onboarding Pack</s:t>
        </s:is>
      </s:c>
      <s:c r="E297" s="17" t="n">
        <s:v>11050</s:v>
      </s:c>
      <s:c r="F297" s="16" t="inlineStr">
        <s:is>
          <s:t>Completed</s:t>
        </s:is>
      </s:c>
    </s:row>
    <s:row r="298" ht="18" customHeight="1">
      <s:c r="A298" s="13" t="inlineStr">
        <s:is>
          <s:t>O-3294</s:t>
        </s:is>
      </s:c>
      <s:c r="B298" s="14" t="inlineStr">
        <s:is>
          <s:t>C010</s:t>
        </s:is>
      </s:c>
      <s:c r="C298" s="15" t="n">
        <s:v>46261</s:v>
      </s:c>
      <s:c r="D298" s="16" t="inlineStr">
        <s:is>
          <s:t>Training Day</s:t>
        </s:is>
      </s:c>
      <s:c r="E298" s="17" t="n">
        <s:v>21880</s:v>
      </s:c>
      <s:c r="F298" s="16" t="inlineStr">
        <s:is>
          <s:t>Completed</s:t>
        </s:is>
      </s:c>
    </s:row>
    <s:row r="299" ht="18" customHeight="1">
      <s:c r="A299" s="13" t="inlineStr">
        <s:is>
          <s:t>O-3295</s:t>
        </s:is>
      </s:c>
      <s:c r="B299" s="14" t="inlineStr">
        <s:is>
          <s:t>C001</s:t>
        </s:is>
      </s:c>
      <s:c r="C299" s="15" t="n">
        <s:v>46267</s:v>
      </s:c>
      <s:c r="D299" s="16" t="inlineStr">
        <s:is>
          <s:t>Team Licence</s:t>
        </s:is>
      </s:c>
      <s:c r="E299" s="17" t="n">
        <s:v>26900</s:v>
      </s:c>
      <s:c r="F299" s="16" t="inlineStr">
        <s:is>
          <s:t>Completed</s:t>
        </s:is>
      </s:c>
    </s:row>
    <s:row r="300" ht="18" customHeight="1">
      <s:c r="A300" s="13" t="inlineStr">
        <s:is>
          <s:t>O-3296</s:t>
        </s:is>
      </s:c>
      <s:c r="B300" s="14" t="inlineStr">
        <s:is>
          <s:t>C022</s:t>
        </s:is>
      </s:c>
      <s:c r="C300" s="15" t="n">
        <s:v>46268</s:v>
      </s:c>
      <s:c r="D300" s="16" t="inlineStr">
        <s:is>
          <s:t>Starter Licence</s:t>
        </s:is>
      </s:c>
      <s:c r="E300" s="17" t="n">
        <s:v>9320</s:v>
      </s:c>
      <s:c r="F300" s="16" t="inlineStr">
        <s:is>
          <s:t>Completed</s:t>
        </s:is>
      </s:c>
    </s:row>
    <s:row r="301" ht="18" customHeight="1">
      <s:c r="A301" s="13" t="inlineStr">
        <s:is>
          <s:t>O-3297</s:t>
        </s:is>
      </s:c>
      <s:c r="B301" s="14" t="inlineStr">
        <s:is>
          <s:t>C002</s:t>
        </s:is>
      </s:c>
      <s:c r="C301" s="15" t="n">
        <s:v>46271</s:v>
      </s:c>
      <s:c r="D301" s="16" t="inlineStr">
        <s:is>
          <s:t>Starter Licence</s:t>
        </s:is>
      </s:c>
      <s:c r="E301" s="17" t="n">
        <s:v>12900</s:v>
      </s:c>
      <s:c r="F301" s="16" t="inlineStr">
        <s:is>
          <s:t>Completed</s:t>
        </s:is>
      </s:c>
    </s:row>
    <s:row r="302" ht="18" customHeight="1">
      <s:c r="A302" s="13" t="inlineStr">
        <s:is>
          <s:t>O-3298</s:t>
        </s:is>
      </s:c>
      <s:c r="B302" s="14" t="inlineStr">
        <s:is>
          <s:t>C004</s:t>
        </s:is>
      </s:c>
      <s:c r="C302" s="15" t="n">
        <s:v>46276</s:v>
      </s:c>
      <s:c r="D302" s="16" t="inlineStr">
        <s:is>
          <s:t>Starter Licence</s:t>
        </s:is>
      </s:c>
      <s:c r="E302" s="17" t="n">
        <s:v>9485</s:v>
      </s:c>
      <s:c r="F302" s="16" t="inlineStr">
        <s:is>
          <s:t>Open</s:t>
        </s:is>
      </s:c>
    </s:row>
    <s:row r="303" ht="18" customHeight="1">
      <s:c r="A303" s="13" t="inlineStr">
        <s:is>
          <s:t>O-3299</s:t>
        </s:is>
      </s:c>
      <s:c r="B303" s="14" t="inlineStr">
        <s:is>
          <s:t>C005</s:t>
        </s:is>
      </s:c>
      <s:c r="C303" s="15" t="n">
        <s:v>46277</s:v>
      </s:c>
      <s:c r="D303" s="16" t="inlineStr">
        <s:is>
          <s:t>Analytics Add-on</s:t>
        </s:is>
      </s:c>
      <s:c r="E303" s="17" t="n">
        <s:v>12165</s:v>
      </s:c>
      <s:c r="F303" s="16" t="inlineStr">
        <s:is>
          <s:t>Open</s:t>
        </s:is>
      </s:c>
    </s:row>
    <s:row r="304" ht="18" customHeight="1">
      <s:c r="A304" s="13" t="inlineStr">
        <s:is>
          <s:t>O-3300</s:t>
        </s:is>
      </s:c>
      <s:c r="B304" s="14" t="inlineStr">
        <s:is>
          <s:t>C014</s:t>
        </s:is>
      </s:c>
      <s:c r="C304" s="15" t="n">
        <s:v>46279</s:v>
      </s:c>
      <s:c r="D304" s="16" t="inlineStr">
        <s:is>
          <s:t>Team Licence</s:t>
        </s:is>
      </s:c>
      <s:c r="E304" s="17" t="n">
        <s:v>10820</s:v>
      </s:c>
      <s:c r="F304" s="16" t="inlineStr">
        <s:is>
          <s:t>Open</s:t>
        </s:is>
      </s:c>
    </s:row>
    <s:row r="305" ht="18" customHeight="1">
      <s:c r="A305" s="13" t="inlineStr">
        <s:is>
          <s:t>O-3301</s:t>
        </s:is>
      </s:c>
      <s:c r="B305" s="14" t="inlineStr">
        <s:is>
          <s:t>C003</s:t>
        </s:is>
      </s:c>
      <s:c r="C305" s="15" t="n">
        <s:v>46280</s:v>
      </s:c>
      <s:c r="D305" s="16" t="inlineStr">
        <s:is>
          <s:t>Starter Licence</s:t>
        </s:is>
      </s:c>
      <s:c r="E305" s="17" t="n">
        <s:v>30580</s:v>
      </s:c>
      <s:c r="F305" s="16" t="inlineStr">
        <s:is>
          <s:t>Open</s:t>
        </s:is>
      </s:c>
    </s:row>
    <s:row r="306" ht="18" customHeight="1">
      <s:c r="A306" s="13" t="inlineStr">
        <s:is>
          <s:t>O-3302</s:t>
        </s:is>
      </s:c>
      <s:c r="B306" s="14" t="inlineStr">
        <s:is>
          <s:t>C011</s:t>
        </s:is>
      </s:c>
      <s:c r="C306" s="15" t="n">
        <s:v>46280</s:v>
      </s:c>
      <s:c r="D306" s="16" t="inlineStr">
        <s:is>
          <s:t>Analytics Add-on</s:t>
        </s:is>
      </s:c>
      <s:c r="E306" s="17" t="n">
        <s:v>37345</s:v>
      </s:c>
      <s:c r="F306" s="16" t="inlineStr">
        <s:is>
          <s:t>Open</s:t>
        </s:is>
      </s:c>
    </s:row>
    <s:row r="307" ht="18" customHeight="1">
      <s:c r="A307" s="13" t="inlineStr">
        <s:is>
          <s:t>O-3303</s:t>
        </s:is>
      </s:c>
      <s:c r="B307" s="14" t="inlineStr">
        <s:is>
          <s:t>C001</s:t>
        </s:is>
      </s:c>
      <s:c r="C307" s="15" t="n">
        <s:v>46281</s:v>
      </s:c>
      <s:c r="D307" s="16" t="inlineStr">
        <s:is>
          <s:t>Onboarding Pack</s:t>
        </s:is>
      </s:c>
      <s:c r="E307" s="17" t="n">
        <s:v>17280</s:v>
      </s:c>
      <s:c r="F307" s="16" t="inlineStr">
        <s:is>
          <s:t>Open</s:t>
        </s:is>
      </s:c>
    </s:row>
    <s:row r="308" ht="18" customHeight="1">
      <s:c r="A308" s="13" t="inlineStr">
        <s:is>
          <s:t>O-3304</s:t>
        </s:is>
      </s:c>
      <s:c r="B308" s="14" t="inlineStr">
        <s:is>
          <s:t>C003</s:t>
        </s:is>
      </s:c>
      <s:c r="C308" s="15" t="n">
        <s:v>46281</s:v>
      </s:c>
      <s:c r="D308" s="16" t="inlineStr">
        <s:is>
          <s:t>Hardware Kit</s:t>
        </s:is>
      </s:c>
      <s:c r="E308" s="17" t="n">
        <s:v>35670</s:v>
      </s:c>
      <s:c r="F308" s="16" t="inlineStr">
        <s:is>
          <s:t>Open</s:t>
        </s:is>
      </s:c>
    </s:row>
    <s:row r="309" ht="18" customHeight="1">
      <s:c r="A309" s="13" t="inlineStr">
        <s:is>
          <s:t>O-3305</s:t>
        </s:is>
      </s:c>
      <s:c r="B309" s="14" t="inlineStr">
        <s:is>
          <s:t>C015</s:t>
        </s:is>
      </s:c>
      <s:c r="C309" s="15" t="n">
        <s:v>46284</s:v>
      </s:c>
      <s:c r="D309" s="16" t="inlineStr">
        <s:is>
          <s:t>Starter Licence</s:t>
        </s:is>
      </s:c>
      <s:c r="E309" s="17" t="n">
        <s:v>6145</s:v>
      </s:c>
      <s:c r="F309" s="16" t="inlineStr">
        <s:is>
          <s:t>Open</s:t>
        </s:is>
      </s:c>
    </s:row>
    <s:row r="310" ht="18" customHeight="1">
      <s:c r="A310" s="13" t="inlineStr">
        <s:is>
          <s:t>O-3306</s:t>
        </s:is>
      </s:c>
      <s:c r="B310" s="14" t="inlineStr">
        <s:is>
          <s:t>C020</s:t>
        </s:is>
      </s:c>
      <s:c r="C310" s="15" t="n">
        <s:v>46286</s:v>
      </s:c>
      <s:c r="D310" s="16" t="inlineStr">
        <s:is>
          <s:t>Onboarding Pack</s:t>
        </s:is>
      </s:c>
      <s:c r="E310" s="17" t="n">
        <s:v>815</s:v>
      </s:c>
      <s:c r="F310" s="16" t="inlineStr">
        <s:is>
          <s:t>Open</s:t>
        </s:is>
      </s:c>
    </s:row>
    <s:row r="311" ht="18" customHeight="1">
      <s:c r="A311" s="13" t="inlineStr">
        <s:is>
          <s:t>O-3307</s:t>
        </s:is>
      </s:c>
      <s:c r="B311" s="14" t="inlineStr">
        <s:is>
          <s:t>C022</s:t>
        </s:is>
      </s:c>
      <s:c r="C311" s="15" t="n">
        <s:v>46286</s:v>
      </s:c>
      <s:c r="D311" s="16" t="inlineStr">
        <s:is>
          <s:t>Analytics Add-on</s:t>
        </s:is>
      </s:c>
      <s:c r="E311" s="17" t="n">
        <s:v>6980</s:v>
      </s:c>
      <s:c r="F311" s="16" t="inlineStr">
        <s:is>
          <s:t>Open</s:t>
        </s:is>
      </s:c>
    </s:row>
    <s:row r="312" ht="18" customHeight="1">
      <s:c r="A312" s="13" t="inlineStr">
        <s:is>
          <s:t>O-3308</s:t>
        </s:is>
      </s:c>
      <s:c r="B312" s="14" t="inlineStr">
        <s:is>
          <s:t>C009</s:t>
        </s:is>
      </s:c>
      <s:c r="C312" s="15" t="n">
        <s:v>46288</s:v>
      </s:c>
      <s:c r="D312" s="16" t="inlineStr">
        <s:is>
          <s:t>Training Day</s:t>
        </s:is>
      </s:c>
      <s:c r="E312" s="17" t="n">
        <s:v>6605</s:v>
      </s:c>
      <s:c r="F312" s="16" t="inlineStr">
        <s:is>
          <s:t>Open</s:t>
        </s:is>
      </s:c>
    </s:row>
    <s:row r="313" ht="18" customHeight="1">
      <s:c r="A313" s="13" t="inlineStr">
        <s:is>
          <s:t>O-3309</s:t>
        </s:is>
      </s:c>
      <s:c r="B313" s="14" t="inlineStr">
        <s:is>
          <s:t>C018</s:t>
        </s:is>
      </s:c>
      <s:c r="C313" s="15" t="n">
        <s:v>46288</s:v>
      </s:c>
      <s:c r="D313" s="16" t="inlineStr">
        <s:is>
          <s:t>Training Day</s:t>
        </s:is>
      </s:c>
      <s:c r="E313" s="17" t="n">
        <s:v>8160</s:v>
      </s:c>
      <s:c r="F313" s="16" t="inlineStr">
        <s:is>
          <s:t>Open</s:t>
        </s:is>
      </s:c>
    </s:row>
    <s:row r="314" ht="18" customHeight="1">
      <s:c r="A314" s="13" t="inlineStr">
        <s:is>
          <s:t>O-3310</s:t>
        </s:is>
      </s:c>
      <s:c r="B314" s="14" t="inlineStr">
        <s:is>
          <s:t>C013</s:t>
        </s:is>
      </s:c>
      <s:c r="C314" s="15" t="n">
        <s:v>46289</s:v>
      </s:c>
      <s:c r="D314" s="16" t="inlineStr">
        <s:is>
          <s:t>Analytics Add-on</s:t>
        </s:is>
      </s:c>
      <s:c r="E314" s="17" t="n">
        <s:v>2755</s:v>
      </s:c>
      <s:c r="F314" s="16" t="inlineStr">
        <s:is>
          <s:t>Open</s:t>
        </s:is>
      </s:c>
    </s:row>
  </s:sheetData>
  <s:mergeCells count="2">
    <s:mergeCell ref="A2:F2"/>
    <s:mergeCell ref="A1:F1"/>
  </s:mergeCells>
  <s:pageMargins left="0.75" right="0.75" top="1" bottom="1" header="0.5" footer="0.5"/>
  <s:tableParts count="1">
    <s:tablePart r:id="rId1"/>
  </s:tableParts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F163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1.25" customWidth="1" min="2" max="2"/>
    <s:col width="12.5" customWidth="1" min="3" max="3"/>
    <s:col width="12.5" customWidth="1" min="4" max="4"/>
    <s:col width="12.5" customWidth="1" min="5" max="5"/>
    <s:col width="12.5" customWidth="1" min="6" max="6"/>
  </s:cols>
  <s:sheetData>
    <s:row r="1" ht="25.5" customHeight="1">
      <s:c r="A1" s="1" t="inlineStr">
        <s:is>
          <s:t>Invoices</s:t>
        </s:is>
      </s:c>
    </s:row>
    <s:row r="2" ht="31.5" customHeight="1">
      <s:c r="A2" s="2" t="inlineStr">
        <s:is>
          <s:t>Amount less Paid is the open balance. Set Paid to the Amount to mark an invoice paid.</s:t>
        </s:is>
      </s:c>
    </s:row>
    <s:row r="3" ht="18" customHeight="1"/>
    <s:row r="4" ht="18" customHeight="1">
      <s:c r="A4" s="12" t="inlineStr">
        <s:is>
          <s:t>Invoice ID</s:t>
        </s:is>
      </s:c>
      <s:c r="B4" s="12" t="inlineStr">
        <s:is>
          <s:t>Customer ID</s:t>
        </s:is>
      </s:c>
      <s:c r="C4" s="12" t="inlineStr">
        <s:is>
          <s:t>Issued</s:t>
        </s:is>
      </s:c>
      <s:c r="D4" s="12" t="inlineStr">
        <s:is>
          <s:t>Due</s:t>
        </s:is>
      </s:c>
      <s:c r="E4" s="12" t="inlineStr">
        <s:is>
          <s:t>Amount</s:t>
        </s:is>
      </s:c>
      <s:c r="F4" s="12" t="inlineStr">
        <s:is>
          <s:t>Paid</s:t>
        </s:is>
      </s:c>
    </s:row>
    <s:row r="5" ht="18" customHeight="1">
      <s:c r="A5" s="13" t="inlineStr">
        <s:is>
          <s:t>INV-7001</s:t>
        </s:is>
      </s:c>
      <s:c r="B5" s="14" t="inlineStr">
        <s:is>
          <s:t>C022</s:t>
        </s:is>
      </s:c>
      <s:c r="C5" s="18" t="n">
        <s:v>45753</s:v>
      </s:c>
      <s:c r="D5" s="19" t="n">
        <s:v>45783</s:v>
      </s:c>
      <s:c r="E5" s="20" t="n">
        <s:v>3895</s:v>
      </s:c>
      <s:c r="F5" s="21" t="n">
        <s:v>3895</s:v>
      </s:c>
    </s:row>
    <s:row r="6" ht="18" customHeight="1">
      <s:c r="A6" s="13" t="inlineStr">
        <s:is>
          <s:t>INV-7002</s:t>
        </s:is>
      </s:c>
      <s:c r="B6" s="14" t="inlineStr">
        <s:is>
          <s:t>C018</s:t>
        </s:is>
      </s:c>
      <s:c r="C6" s="18" t="n">
        <s:v>45754</s:v>
      </s:c>
      <s:c r="D6" s="19" t="n">
        <s:v>45784</s:v>
      </s:c>
      <s:c r="E6" s="20" t="n">
        <s:v>9575</s:v>
      </s:c>
      <s:c r="F6" s="21" t="n">
        <s:v>9575</s:v>
      </s:c>
    </s:row>
    <s:row r="7" ht="18" customHeight="1">
      <s:c r="A7" s="13" t="inlineStr">
        <s:is>
          <s:t>INV-7003</s:t>
        </s:is>
      </s:c>
      <s:c r="B7" s="14" t="inlineStr">
        <s:is>
          <s:t>C011</s:t>
        </s:is>
      </s:c>
      <s:c r="C7" s="18" t="n">
        <s:v>45757</s:v>
      </s:c>
      <s:c r="D7" s="19" t="n">
        <s:v>45787</s:v>
      </s:c>
      <s:c r="E7" s="20" t="n">
        <s:v>38035</s:v>
      </s:c>
      <s:c r="F7" s="21" t="n">
        <s:v>38035</s:v>
      </s:c>
    </s:row>
    <s:row r="8" ht="18" customHeight="1">
      <s:c r="A8" s="13" t="inlineStr">
        <s:is>
          <s:t>INV-7004</s:t>
        </s:is>
      </s:c>
      <s:c r="B8" s="14" t="inlineStr">
        <s:is>
          <s:t>C007</s:t>
        </s:is>
      </s:c>
      <s:c r="C8" s="18" t="n">
        <s:v>45759</s:v>
      </s:c>
      <s:c r="D8" s="19" t="n">
        <s:v>45789</s:v>
      </s:c>
      <s:c r="E8" s="20" t="n">
        <s:v>16715</s:v>
      </s:c>
      <s:c r="F8" s="21" t="n">
        <s:v>16715</s:v>
      </s:c>
    </s:row>
    <s:row r="9" ht="18" customHeight="1">
      <s:c r="A9" s="13" t="inlineStr">
        <s:is>
          <s:t>INV-7005</s:t>
        </s:is>
      </s:c>
      <s:c r="B9" s="14" t="inlineStr">
        <s:is>
          <s:t>C019</s:t>
        </s:is>
      </s:c>
      <s:c r="C9" s="18" t="n">
        <s:v>45762</s:v>
      </s:c>
      <s:c r="D9" s="19" t="n">
        <s:v>45792</s:v>
      </s:c>
      <s:c r="E9" s="20" t="n">
        <s:v>37795</s:v>
      </s:c>
      <s:c r="F9" s="21" t="n">
        <s:v>37795</s:v>
      </s:c>
    </s:row>
    <s:row r="10" ht="18" customHeight="1">
      <s:c r="A10" s="13" t="inlineStr">
        <s:is>
          <s:t>INV-7006</s:t>
        </s:is>
      </s:c>
      <s:c r="B10" s="14" t="inlineStr">
        <s:is>
          <s:t>C015</s:t>
        </s:is>
      </s:c>
      <s:c r="C10" s="18" t="n">
        <s:v>45769</s:v>
      </s:c>
      <s:c r="D10" s="19" t="n">
        <s:v>45799</s:v>
      </s:c>
      <s:c r="E10" s="20" t="n">
        <s:v>3240</s:v>
      </s:c>
      <s:c r="F10" s="21" t="n">
        <s:v>3240</s:v>
      </s:c>
    </s:row>
    <s:row r="11" ht="18" customHeight="1">
      <s:c r="A11" s="13" t="inlineStr">
        <s:is>
          <s:t>INV-7007</s:t>
        </s:is>
      </s:c>
      <s:c r="B11" s="14" t="inlineStr">
        <s:is>
          <s:t>C022</s:t>
        </s:is>
      </s:c>
      <s:c r="C11" s="18" t="n">
        <s:v>45778</s:v>
      </s:c>
      <s:c r="D11" s="19" t="n">
        <s:v>45808</s:v>
      </s:c>
      <s:c r="E11" s="20" t="n">
        <s:v>11120</s:v>
      </s:c>
      <s:c r="F11" s="21" t="n">
        <s:v>11120</s:v>
      </s:c>
    </s:row>
    <s:row r="12" ht="18" customHeight="1">
      <s:c r="A12" s="13" t="inlineStr">
        <s:is>
          <s:t>INV-7008</s:t>
        </s:is>
      </s:c>
      <s:c r="B12" s="14" t="inlineStr">
        <s:is>
          <s:t>C007</s:t>
        </s:is>
      </s:c>
      <s:c r="C12" s="18" t="n">
        <s:v>45779</s:v>
      </s:c>
      <s:c r="D12" s="19" t="n">
        <s:v>45809</s:v>
      </s:c>
      <s:c r="E12" s="20" t="n">
        <s:v>32545</s:v>
      </s:c>
      <s:c r="F12" s="21" t="n">
        <s:v>32545</s:v>
      </s:c>
    </s:row>
    <s:row r="13" ht="18" customHeight="1">
      <s:c r="A13" s="13" t="inlineStr">
        <s:is>
          <s:t>INV-7009</s:t>
        </s:is>
      </s:c>
      <s:c r="B13" s="14" t="inlineStr">
        <s:is>
          <s:t>C001</s:t>
        </s:is>
      </s:c>
      <s:c r="C13" s="18" t="n">
        <s:v>45780</s:v>
      </s:c>
      <s:c r="D13" s="19" t="n">
        <s:v>45810</s:v>
      </s:c>
      <s:c r="E13" s="20" t="n">
        <s:v>28075</s:v>
      </s:c>
      <s:c r="F13" s="21" t="n">
        <s:v>28075</s:v>
      </s:c>
    </s:row>
    <s:row r="14" ht="18" customHeight="1">
      <s:c r="A14" s="13" t="inlineStr">
        <s:is>
          <s:t>INV-7010</s:t>
        </s:is>
      </s:c>
      <s:c r="B14" s="14" t="inlineStr">
        <s:is>
          <s:t>C015</s:t>
        </s:is>
      </s:c>
      <s:c r="C14" s="18" t="n">
        <s:v>45782</s:v>
      </s:c>
      <s:c r="D14" s="19" t="n">
        <s:v>45812</s:v>
      </s:c>
      <s:c r="E14" s="20" t="n">
        <s:v>3655</s:v>
      </s:c>
      <s:c r="F14" s="21" t="n">
        <s:v>3655</s:v>
      </s:c>
    </s:row>
    <s:row r="15" ht="18" customHeight="1">
      <s:c r="A15" s="13" t="inlineStr">
        <s:is>
          <s:t>INV-7011</s:t>
        </s:is>
      </s:c>
      <s:c r="B15" s="14" t="inlineStr">
        <s:is>
          <s:t>C014</s:t>
        </s:is>
      </s:c>
      <s:c r="C15" s="18" t="n">
        <s:v>45789</s:v>
      </s:c>
      <s:c r="D15" s="19" t="n">
        <s:v>45819</s:v>
      </s:c>
      <s:c r="E15" s="20" t="n">
        <s:v>2550</s:v>
      </s:c>
      <s:c r="F15" s="21" t="n">
        <s:v>2550</s:v>
      </s:c>
    </s:row>
    <s:row r="16" ht="18" customHeight="1">
      <s:c r="A16" s="13" t="inlineStr">
        <s:is>
          <s:t>INV-7012</s:t>
        </s:is>
      </s:c>
      <s:c r="B16" s="14" t="inlineStr">
        <s:is>
          <s:t>C021</s:t>
        </s:is>
      </s:c>
      <s:c r="C16" s="18" t="n">
        <s:v>45789</s:v>
      </s:c>
      <s:c r="D16" s="19" t="n">
        <s:v>45819</s:v>
      </s:c>
      <s:c r="E16" s="20" t="n">
        <s:v>1530</s:v>
      </s:c>
      <s:c r="F16" s="21" t="n">
        <s:v>1530</s:v>
      </s:c>
    </s:row>
    <s:row r="17" ht="18" customHeight="1">
      <s:c r="A17" s="13" t="inlineStr">
        <s:is>
          <s:t>INV-7013</s:t>
        </s:is>
      </s:c>
      <s:c r="B17" s="14" t="inlineStr">
        <s:is>
          <s:t>C007</s:t>
        </s:is>
      </s:c>
      <s:c r="C17" s="18" t="n">
        <s:v>45792</s:v>
      </s:c>
      <s:c r="D17" s="19" t="n">
        <s:v>45822</s:v>
      </s:c>
      <s:c r="E17" s="20" t="n">
        <s:v>9765</s:v>
      </s:c>
      <s:c r="F17" s="21" t="n">
        <s:v>9765</s:v>
      </s:c>
    </s:row>
    <s:row r="18" ht="18" customHeight="1">
      <s:c r="A18" s="13" t="inlineStr">
        <s:is>
          <s:t>INV-7014</s:t>
        </s:is>
      </s:c>
      <s:c r="B18" s="14" t="inlineStr">
        <s:is>
          <s:t>C005</s:t>
        </s:is>
      </s:c>
      <s:c r="C18" s="18" t="n">
        <s:v>45793</s:v>
      </s:c>
      <s:c r="D18" s="19" t="n">
        <s:v>45823</s:v>
      </s:c>
      <s:c r="E18" s="20" t="n">
        <s:v>11580</s:v>
      </s:c>
      <s:c r="F18" s="21" t="n">
        <s:v>11580</s:v>
      </s:c>
    </s:row>
    <s:row r="19" ht="18" customHeight="1">
      <s:c r="A19" s="13" t="inlineStr">
        <s:is>
          <s:t>INV-7015</s:t>
        </s:is>
      </s:c>
      <s:c r="B19" s="14" t="inlineStr">
        <s:is>
          <s:t>C011</s:t>
        </s:is>
      </s:c>
      <s:c r="C19" s="18" t="n">
        <s:v>45802</s:v>
      </s:c>
      <s:c r="D19" s="19" t="n">
        <s:v>45832</s:v>
      </s:c>
      <s:c r="E19" s="20" t="n">
        <s:v>16440</s:v>
      </s:c>
      <s:c r="F19" s="21" t="n">
        <s:v>16440</s:v>
      </s:c>
    </s:row>
    <s:row r="20" ht="18" customHeight="1">
      <s:c r="A20" s="13" t="inlineStr">
        <s:is>
          <s:t>INV-7016</s:t>
        </s:is>
      </s:c>
      <s:c r="B20" s="14" t="inlineStr">
        <s:is>
          <s:t>C019</s:t>
        </s:is>
      </s:c>
      <s:c r="C20" s="18" t="n">
        <s:v>45803</s:v>
      </s:c>
      <s:c r="D20" s="19" t="n">
        <s:v>45833</s:v>
      </s:c>
      <s:c r="E20" s="20" t="n">
        <s:v>19235</s:v>
      </s:c>
      <s:c r="F20" s="21" t="n">
        <s:v>19235</s:v>
      </s:c>
    </s:row>
    <s:row r="21" ht="18" customHeight="1">
      <s:c r="A21" s="13" t="inlineStr">
        <s:is>
          <s:t>INV-7017</s:t>
        </s:is>
      </s:c>
      <s:c r="B21" s="14" t="inlineStr">
        <s:is>
          <s:t>C001</s:t>
        </s:is>
      </s:c>
      <s:c r="C21" s="18" t="n">
        <s:v>45810</s:v>
      </s:c>
      <s:c r="D21" s="19" t="n">
        <s:v>45840</s:v>
      </s:c>
      <s:c r="E21" s="20" t="n">
        <s:v>35480</s:v>
      </s:c>
      <s:c r="F21" s="21" t="n">
        <s:v>35480</s:v>
      </s:c>
    </s:row>
    <s:row r="22" ht="18" customHeight="1">
      <s:c r="A22" s="13" t="inlineStr">
        <s:is>
          <s:t>INV-7018</s:t>
        </s:is>
      </s:c>
      <s:c r="B22" s="14" t="inlineStr">
        <s:is>
          <s:t>C022</s:t>
        </s:is>
      </s:c>
      <s:c r="C22" s="18" t="n">
        <s:v>45810</s:v>
      </s:c>
      <s:c r="D22" s="19" t="n">
        <s:v>45840</s:v>
      </s:c>
      <s:c r="E22" s="20" t="n">
        <s:v>11890</s:v>
      </s:c>
      <s:c r="F22" s="21" t="n">
        <s:v>11890</s:v>
      </s:c>
    </s:row>
    <s:row r="23" ht="18" customHeight="1">
      <s:c r="A23" s="13" t="inlineStr">
        <s:is>
          <s:t>INV-7019</s:t>
        </s:is>
      </s:c>
      <s:c r="B23" s="14" t="inlineStr">
        <s:is>
          <s:t>C015</s:t>
        </s:is>
      </s:c>
      <s:c r="C23" s="18" t="n">
        <s:v>45820</s:v>
      </s:c>
      <s:c r="D23" s="19" t="n">
        <s:v>45850</s:v>
      </s:c>
      <s:c r="E23" s="20" t="n">
        <s:v>3805</s:v>
      </s:c>
      <s:c r="F23" s="21" t="n">
        <s:v>3805</s:v>
      </s:c>
    </s:row>
    <s:row r="24" ht="18" customHeight="1">
      <s:c r="A24" s="13" t="inlineStr">
        <s:is>
          <s:t>INV-7020</s:t>
        </s:is>
      </s:c>
      <s:c r="B24" s="14" t="inlineStr">
        <s:is>
          <s:t>C002</s:t>
        </s:is>
      </s:c>
      <s:c r="C24" s="18" t="n">
        <s:v>45822</s:v>
      </s:c>
      <s:c r="D24" s="19" t="n">
        <s:v>45852</s:v>
      </s:c>
      <s:c r="E24" s="20" t="n">
        <s:v>14500</s:v>
      </s:c>
      <s:c r="F24" s="21" t="n">
        <s:v>14500</s:v>
      </s:c>
    </s:row>
    <s:row r="25" ht="18" customHeight="1">
      <s:c r="A25" s="13" t="inlineStr">
        <s:is>
          <s:t>INV-7021</s:t>
        </s:is>
      </s:c>
      <s:c r="B25" s="14" t="inlineStr">
        <s:is>
          <s:t>C009</s:t>
        </s:is>
      </s:c>
      <s:c r="C25" s="18" t="n">
        <s:v>45822</s:v>
      </s:c>
      <s:c r="D25" s="19" t="n">
        <s:v>45852</s:v>
      </s:c>
      <s:c r="E25" s="20" t="n">
        <s:v>9555</s:v>
      </s:c>
      <s:c r="F25" s="21" t="n">
        <s:v>9555</s:v>
      </s:c>
    </s:row>
    <s:row r="26" ht="18" customHeight="1">
      <s:c r="A26" s="13" t="inlineStr">
        <s:is>
          <s:t>INV-7022</s:t>
        </s:is>
      </s:c>
      <s:c r="B26" s="14" t="inlineStr">
        <s:is>
          <s:t>C010</s:t>
        </s:is>
      </s:c>
      <s:c r="C26" s="18" t="n">
        <s:v>45823</s:v>
      </s:c>
      <s:c r="D26" s="19" t="n">
        <s:v>45853</s:v>
      </s:c>
      <s:c r="E26" s="20" t="n">
        <s:v>25705</s:v>
      </s:c>
      <s:c r="F26" s="21" t="n">
        <s:v>25705</s:v>
      </s:c>
    </s:row>
    <s:row r="27" ht="18" customHeight="1">
      <s:c r="A27" s="13" t="inlineStr">
        <s:is>
          <s:t>INV-7023</s:t>
        </s:is>
      </s:c>
      <s:c r="B27" s="14" t="inlineStr">
        <s:is>
          <s:t>C011</s:t>
        </s:is>
      </s:c>
      <s:c r="C27" s="18" t="n">
        <s:v>45823</s:v>
      </s:c>
      <s:c r="D27" s="19" t="n">
        <s:v>45853</s:v>
      </s:c>
      <s:c r="E27" s="20" t="n">
        <s:v>19845</s:v>
      </s:c>
      <s:c r="F27" s="21" t="n">
        <s:v>19845</s:v>
      </s:c>
    </s:row>
    <s:row r="28" ht="18" customHeight="1">
      <s:c r="A28" s="13" t="inlineStr">
        <s:is>
          <s:t>INV-7024</s:t>
        </s:is>
      </s:c>
      <s:c r="B28" s="14" t="inlineStr">
        <s:is>
          <s:t>C001</s:t>
        </s:is>
      </s:c>
      <s:c r="C28" s="18" t="n">
        <s:v>45826</s:v>
      </s:c>
      <s:c r="D28" s="19" t="n">
        <s:v>45856</s:v>
      </s:c>
      <s:c r="E28" s="20" t="n">
        <s:v>18395</s:v>
      </s:c>
      <s:c r="F28" s="21" t="n">
        <s:v>18395</s:v>
      </s:c>
    </s:row>
    <s:row r="29" ht="18" customHeight="1">
      <s:c r="A29" s="13" t="inlineStr">
        <s:is>
          <s:t>INV-7025</s:t>
        </s:is>
      </s:c>
      <s:c r="B29" s="14" t="inlineStr">
        <s:is>
          <s:t>C011</s:t>
        </s:is>
      </s:c>
      <s:c r="C29" s="18" t="n">
        <s:v>45828</s:v>
      </s:c>
      <s:c r="D29" s="19" t="n">
        <s:v>45858</s:v>
      </s:c>
      <s:c r="E29" s="20" t="n">
        <s:v>29665</s:v>
      </s:c>
      <s:c r="F29" s="21" t="n">
        <s:v>29665</s:v>
      </s:c>
    </s:row>
    <s:row r="30" ht="18" customHeight="1">
      <s:c r="A30" s="13" t="inlineStr">
        <s:is>
          <s:t>INV-7026</s:t>
        </s:is>
      </s:c>
      <s:c r="B30" s="14" t="inlineStr">
        <s:is>
          <s:t>C005</s:t>
        </s:is>
      </s:c>
      <s:c r="C30" s="18" t="n">
        <s:v>45833</s:v>
      </s:c>
      <s:c r="D30" s="19" t="n">
        <s:v>45863</s:v>
      </s:c>
      <s:c r="E30" s="20" t="n">
        <s:v>2655</s:v>
      </s:c>
      <s:c r="F30" s="21" t="n">
        <s:v>2655</s:v>
      </s:c>
    </s:row>
    <s:row r="31" ht="18" customHeight="1">
      <s:c r="A31" s="13" t="inlineStr">
        <s:is>
          <s:t>INV-7027</s:t>
        </s:is>
      </s:c>
      <s:c r="B31" s="14" t="inlineStr">
        <s:is>
          <s:t>C007</s:t>
        </s:is>
      </s:c>
      <s:c r="C31" s="18" t="n">
        <s:v>45835</s:v>
      </s:c>
      <s:c r="D31" s="19" t="n">
        <s:v>45865</s:v>
      </s:c>
      <s:c r="E31" s="20" t="n">
        <s:v>9255</s:v>
      </s:c>
      <s:c r="F31" s="21" t="n">
        <s:v>9255</s:v>
      </s:c>
    </s:row>
    <s:row r="32" ht="18" customHeight="1">
      <s:c r="A32" s="13" t="inlineStr">
        <s:is>
          <s:t>INV-7028</s:t>
        </s:is>
      </s:c>
      <s:c r="B32" s="14" t="inlineStr">
        <s:is>
          <s:t>C007</s:t>
        </s:is>
      </s:c>
      <s:c r="C32" s="18" t="n">
        <s:v>45844</s:v>
      </s:c>
      <s:c r="D32" s="19" t="n">
        <s:v>45874</s:v>
      </s:c>
      <s:c r="E32" s="20" t="n">
        <s:v>29005</s:v>
      </s:c>
      <s:c r="F32" s="21" t="n">
        <s:v>29005</s:v>
      </s:c>
    </s:row>
    <s:row r="33" ht="18" customHeight="1">
      <s:c r="A33" s="13" t="inlineStr">
        <s:is>
          <s:t>INV-7029</s:t>
        </s:is>
      </s:c>
      <s:c r="B33" s="14" t="inlineStr">
        <s:is>
          <s:t>C013</s:t>
        </s:is>
      </s:c>
      <s:c r="C33" s="18" t="n">
        <s:v>45848</s:v>
      </s:c>
      <s:c r="D33" s="19" t="n">
        <s:v>45878</s:v>
      </s:c>
      <s:c r="E33" s="20" t="n">
        <s:v>1720</s:v>
      </s:c>
      <s:c r="F33" s="21" t="n">
        <s:v>1720</s:v>
      </s:c>
    </s:row>
    <s:row r="34" ht="18" customHeight="1">
      <s:c r="A34" s="13" t="inlineStr">
        <s:is>
          <s:t>INV-7030</s:t>
        </s:is>
      </s:c>
      <s:c r="B34" s="14" t="inlineStr">
        <s:is>
          <s:t>C015</s:t>
        </s:is>
      </s:c>
      <s:c r="C34" s="18" t="n">
        <s:v>45856</s:v>
      </s:c>
      <s:c r="D34" s="19" t="n">
        <s:v>45886</s:v>
      </s:c>
      <s:c r="E34" s="20" t="n">
        <s:v>2770</s:v>
      </s:c>
      <s:c r="F34" s="21" t="n">
        <s:v>2770</s:v>
      </s:c>
    </s:row>
    <s:row r="35" ht="18" customHeight="1">
      <s:c r="A35" s="13" t="inlineStr">
        <s:is>
          <s:t>INV-7031</s:t>
        </s:is>
      </s:c>
      <s:c r="B35" s="14" t="inlineStr">
        <s:is>
          <s:t>C001</s:t>
        </s:is>
      </s:c>
      <s:c r="C35" s="18" t="n">
        <s:v>45857</s:v>
      </s:c>
      <s:c r="D35" s="19" t="n">
        <s:v>45887</s:v>
      </s:c>
      <s:c r="E35" s="20" t="n">
        <s:v>23660</s:v>
      </s:c>
      <s:c r="F35" s="21" t="n">
        <s:v>23660</s:v>
      </s:c>
    </s:row>
    <s:row r="36" ht="18" customHeight="1">
      <s:c r="A36" s="13" t="inlineStr">
        <s:is>
          <s:t>INV-7032</s:t>
        </s:is>
      </s:c>
      <s:c r="B36" s="14" t="inlineStr">
        <s:is>
          <s:t>C003</s:t>
        </s:is>
      </s:c>
      <s:c r="C36" s="18" t="n">
        <s:v>45857</s:v>
      </s:c>
      <s:c r="D36" s="19" t="n">
        <s:v>45887</s:v>
      </s:c>
      <s:c r="E36" s="20" t="n">
        <s:v>24490</s:v>
      </s:c>
      <s:c r="F36" s="21" t="n">
        <s:v>24490</s:v>
      </s:c>
    </s:row>
    <s:row r="37" ht="18" customHeight="1">
      <s:c r="A37" s="13" t="inlineStr">
        <s:is>
          <s:t>INV-7033</s:t>
        </s:is>
      </s:c>
      <s:c r="B37" s="14" t="inlineStr">
        <s:is>
          <s:t>C014</s:t>
        </s:is>
      </s:c>
      <s:c r="C37" s="18" t="n">
        <s:v>45858</s:v>
      </s:c>
      <s:c r="D37" s="19" t="n">
        <s:v>45888</s:v>
      </s:c>
      <s:c r="E37" s="20" t="n">
        <s:v>12990</s:v>
      </s:c>
      <s:c r="F37" s="21" t="n">
        <s:v>12990</s:v>
      </s:c>
    </s:row>
    <s:row r="38" ht="18" customHeight="1">
      <s:c r="A38" s="13" t="inlineStr">
        <s:is>
          <s:t>INV-7034</s:t>
        </s:is>
      </s:c>
      <s:c r="B38" s="14" t="inlineStr">
        <s:is>
          <s:t>C014</s:t>
        </s:is>
      </s:c>
      <s:c r="C38" s="18" t="n">
        <s:v>45861</s:v>
      </s:c>
      <s:c r="D38" s="19" t="n">
        <s:v>45891</s:v>
      </s:c>
      <s:c r="E38" s="20" t="n">
        <s:v>6100</s:v>
      </s:c>
      <s:c r="F38" s="21" t="n">
        <s:v>6100</s:v>
      </s:c>
    </s:row>
    <s:row r="39" ht="18" customHeight="1">
      <s:c r="A39" s="13" t="inlineStr">
        <s:is>
          <s:t>INV-7035</s:t>
        </s:is>
      </s:c>
      <s:c r="B39" s="14" t="inlineStr">
        <s:is>
          <s:t>C020</s:t>
        </s:is>
      </s:c>
      <s:c r="C39" s="18" t="n">
        <s:v>45863</s:v>
      </s:c>
      <s:c r="D39" s="19" t="n">
        <s:v>45893</s:v>
      </s:c>
      <s:c r="E39" s="20" t="n">
        <s:v>1750</s:v>
      </s:c>
      <s:c r="F39" s="21" t="n">
        <s:v>1750</s:v>
      </s:c>
    </s:row>
    <s:row r="40" ht="18" customHeight="1">
      <s:c r="A40" s="13" t="inlineStr">
        <s:is>
          <s:t>INV-7036</s:t>
        </s:is>
      </s:c>
      <s:c r="B40" s="14" t="inlineStr">
        <s:is>
          <s:t>C007</s:t>
        </s:is>
      </s:c>
      <s:c r="C40" s="18" t="n">
        <s:v>45865</s:v>
      </s:c>
      <s:c r="D40" s="19" t="n">
        <s:v>45895</s:v>
      </s:c>
      <s:c r="E40" s="20" t="n">
        <s:v>31190</s:v>
      </s:c>
      <s:c r="F40" s="21" t="n">
        <s:v>31190</s:v>
      </s:c>
    </s:row>
    <s:row r="41" ht="18" customHeight="1">
      <s:c r="A41" s="13" t="inlineStr">
        <s:is>
          <s:t>INV-7037</s:t>
        </s:is>
      </s:c>
      <s:c r="B41" s="14" t="inlineStr">
        <s:is>
          <s:t>C011</s:t>
        </s:is>
      </s:c>
      <s:c r="C41" s="18" t="n">
        <s:v>45865</s:v>
      </s:c>
      <s:c r="D41" s="19" t="n">
        <s:v>45895</s:v>
      </s:c>
      <s:c r="E41" s="20" t="n">
        <s:v>22145</s:v>
      </s:c>
      <s:c r="F41" s="21" t="n">
        <s:v>22145</s:v>
      </s:c>
    </s:row>
    <s:row r="42" ht="18" customHeight="1">
      <s:c r="A42" s="13" t="inlineStr">
        <s:is>
          <s:t>INV-7038</s:t>
        </s:is>
      </s:c>
      <s:c r="B42" s="14" t="inlineStr">
        <s:is>
          <s:t>C015</s:t>
        </s:is>
      </s:c>
      <s:c r="C42" s="18" t="n">
        <s:v>45871</s:v>
      </s:c>
      <s:c r="D42" s="19" t="n">
        <s:v>45901</s:v>
      </s:c>
      <s:c r="E42" s="20" t="n">
        <s:v>9350</s:v>
      </s:c>
      <s:c r="F42" s="21" t="n">
        <s:v>9350</s:v>
      </s:c>
    </s:row>
    <s:row r="43" ht="18" customHeight="1">
      <s:c r="A43" s="13" t="inlineStr">
        <s:is>
          <s:t>INV-7039</s:t>
        </s:is>
      </s:c>
      <s:c r="B43" s="14" t="inlineStr">
        <s:is>
          <s:t>C011</s:t>
        </s:is>
      </s:c>
      <s:c r="C43" s="18" t="n">
        <s:v>45873</s:v>
      </s:c>
      <s:c r="D43" s="19" t="n">
        <s:v>45903</s:v>
      </s:c>
      <s:c r="E43" s="20" t="n">
        <s:v>17050</s:v>
      </s:c>
      <s:c r="F43" s="21" t="n">
        <s:v>17050</s:v>
      </s:c>
    </s:row>
    <s:row r="44" ht="18" customHeight="1">
      <s:c r="A44" s="13" t="inlineStr">
        <s:is>
          <s:t>INV-7040</s:t>
        </s:is>
      </s:c>
      <s:c r="B44" s="14" t="inlineStr">
        <s:is>
          <s:t>C007</s:t>
        </s:is>
      </s:c>
      <s:c r="C44" s="18" t="n">
        <s:v>45891</s:v>
      </s:c>
      <s:c r="D44" s="19" t="n">
        <s:v>45921</s:v>
      </s:c>
      <s:c r="E44" s="20" t="n">
        <s:v>14150</s:v>
      </s:c>
      <s:c r="F44" s="21" t="n">
        <s:v>14150</s:v>
      </s:c>
    </s:row>
    <s:row r="45" ht="18" customHeight="1">
      <s:c r="A45" s="13" t="inlineStr">
        <s:is>
          <s:t>INV-7041</s:t>
        </s:is>
      </s:c>
      <s:c r="B45" s="14" t="inlineStr">
        <s:is>
          <s:t>C018</s:t>
        </s:is>
      </s:c>
      <s:c r="C45" s="18" t="n">
        <s:v>45893</s:v>
      </s:c>
      <s:c r="D45" s="19" t="n">
        <s:v>45923</s:v>
      </s:c>
      <s:c r="E45" s="20" t="n">
        <s:v>10675</s:v>
      </s:c>
      <s:c r="F45" s="21" t="n">
        <s:v>10675</s:v>
      </s:c>
    </s:row>
    <s:row r="46" ht="18" customHeight="1">
      <s:c r="A46" s="13" t="inlineStr">
        <s:is>
          <s:t>INV-7042</s:t>
        </s:is>
      </s:c>
      <s:c r="B46" s="14" t="inlineStr">
        <s:is>
          <s:t>C003</s:t>
        </s:is>
      </s:c>
      <s:c r="C46" s="18" t="n">
        <s:v>45896</s:v>
      </s:c>
      <s:c r="D46" s="19" t="n">
        <s:v>45926</s:v>
      </s:c>
      <s:c r="E46" s="20" t="n">
        <s:v>24935</s:v>
      </s:c>
      <s:c r="F46" s="21" t="n">
        <s:v>24935</s:v>
      </s:c>
    </s:row>
    <s:row r="47" ht="18" customHeight="1">
      <s:c r="A47" s="13" t="inlineStr">
        <s:is>
          <s:t>INV-7043</s:t>
        </s:is>
      </s:c>
      <s:c r="B47" s="14" t="inlineStr">
        <s:is>
          <s:t>C005</s:t>
        </s:is>
      </s:c>
      <s:c r="C47" s="18" t="n">
        <s:v>45907</s:v>
      </s:c>
      <s:c r="D47" s="19" t="n">
        <s:v>45937</s:v>
      </s:c>
      <s:c r="E47" s="20" t="n">
        <s:v>5810</s:v>
      </s:c>
      <s:c r="F47" s="21" t="n">
        <s:v>5810</s:v>
      </s:c>
    </s:row>
    <s:row r="48" ht="18" customHeight="1">
      <s:c r="A48" s="13" t="inlineStr">
        <s:is>
          <s:t>INV-7044</s:t>
        </s:is>
      </s:c>
      <s:c r="B48" s="14" t="inlineStr">
        <s:is>
          <s:t>C004</s:t>
        </s:is>
      </s:c>
      <s:c r="C48" s="18" t="n">
        <s:v>45908</s:v>
      </s:c>
      <s:c r="D48" s="19" t="n">
        <s:v>45938</s:v>
      </s:c>
      <s:c r="E48" s="20" t="n">
        <s:v>14910</s:v>
      </s:c>
      <s:c r="F48" s="21" t="n">
        <s:v>14910</s:v>
      </s:c>
    </s:row>
    <s:row r="49" ht="18" customHeight="1">
      <s:c r="A49" s="13" t="inlineStr">
        <s:is>
          <s:t>INV-7045</s:t>
        </s:is>
      </s:c>
      <s:c r="B49" s="14" t="inlineStr">
        <s:is>
          <s:t>C014</s:t>
        </s:is>
      </s:c>
      <s:c r="C49" s="18" t="n">
        <s:v>45910</s:v>
      </s:c>
      <s:c r="D49" s="19" t="n">
        <s:v>45940</s:v>
      </s:c>
      <s:c r="E49" s="20" t="n">
        <s:v>13330</s:v>
      </s:c>
      <s:c r="F49" s="21" t="n">
        <s:v>13330</s:v>
      </s:c>
    </s:row>
    <s:row r="50" ht="18" customHeight="1">
      <s:c r="A50" s="13" t="inlineStr">
        <s:is>
          <s:t>INV-7046</s:t>
        </s:is>
      </s:c>
      <s:c r="B50" s="14" t="inlineStr">
        <s:is>
          <s:t>C010</s:t>
        </s:is>
      </s:c>
      <s:c r="C50" s="18" t="n">
        <s:v>45911</s:v>
      </s:c>
      <s:c r="D50" s="19" t="n">
        <s:v>45941</s:v>
      </s:c>
      <s:c r="E50" s="20" t="n">
        <s:v>34565</s:v>
      </s:c>
      <s:c r="F50" s="21" t="n">
        <s:v>34565</s:v>
      </s:c>
    </s:row>
    <s:row r="51" ht="18" customHeight="1">
      <s:c r="A51" s="13" t="inlineStr">
        <s:is>
          <s:t>INV-7047</s:t>
        </s:is>
      </s:c>
      <s:c r="B51" s="14" t="inlineStr">
        <s:is>
          <s:t>C022</s:t>
        </s:is>
      </s:c>
      <s:c r="C51" s="18" t="n">
        <s:v>45913</s:v>
      </s:c>
      <s:c r="D51" s="19" t="n">
        <s:v>45943</s:v>
      </s:c>
      <s:c r="E51" s="20" t="n">
        <s:v>6790</s:v>
      </s:c>
      <s:c r="F51" s="21" t="n">
        <s:v>6790</s:v>
      </s:c>
    </s:row>
    <s:row r="52" ht="18" customHeight="1">
      <s:c r="A52" s="13" t="inlineStr">
        <s:is>
          <s:t>INV-7048</s:t>
        </s:is>
      </s:c>
      <s:c r="B52" s="14" t="inlineStr">
        <s:is>
          <s:t>C021</s:t>
        </s:is>
      </s:c>
      <s:c r="C52" s="18" t="n">
        <s:v>45915</s:v>
      </s:c>
      <s:c r="D52" s="19" t="n">
        <s:v>45945</s:v>
      </s:c>
      <s:c r="E52" s="20" t="n">
        <s:v>445</s:v>
      </s:c>
      <s:c r="F52" s="21" t="n">
        <s:v>445</s:v>
      </s:c>
    </s:row>
    <s:row r="53" ht="18" customHeight="1">
      <s:c r="A53" s="13" t="inlineStr">
        <s:is>
          <s:t>INV-7049</s:t>
        </s:is>
      </s:c>
      <s:c r="B53" s="14" t="inlineStr">
        <s:is>
          <s:t>C001</s:t>
        </s:is>
      </s:c>
      <s:c r="C53" s="18" t="n">
        <s:v>45920</s:v>
      </s:c>
      <s:c r="D53" s="19" t="n">
        <s:v>45950</s:v>
      </s:c>
      <s:c r="E53" s="20" t="n">
        <s:v>14225</s:v>
      </s:c>
      <s:c r="F53" s="21" t="n">
        <s:v>14225</s:v>
      </s:c>
    </s:row>
    <s:row r="54" ht="18" customHeight="1">
      <s:c r="A54" s="13" t="inlineStr">
        <s:is>
          <s:t>INV-7050</s:t>
        </s:is>
      </s:c>
      <s:c r="B54" s="14" t="inlineStr">
        <s:is>
          <s:t>C023</s:t>
        </s:is>
      </s:c>
      <s:c r="C54" s="18" t="n">
        <s:v>45920</s:v>
      </s:c>
      <s:c r="D54" s="19" t="n">
        <s:v>45950</s:v>
      </s:c>
      <s:c r="E54" s="20" t="n">
        <s:v>6415</s:v>
      </s:c>
      <s:c r="F54" s="21" t="n">
        <s:v>6415</s:v>
      </s:c>
    </s:row>
    <s:row r="55" ht="18" customHeight="1">
      <s:c r="A55" s="13" t="inlineStr">
        <s:is>
          <s:t>INV-7051</s:t>
        </s:is>
      </s:c>
      <s:c r="B55" s="14" t="inlineStr">
        <s:is>
          <s:t>C004</s:t>
        </s:is>
      </s:c>
      <s:c r="C55" s="18" t="n">
        <s:v>45933</s:v>
      </s:c>
      <s:c r="D55" s="19" t="n">
        <s:v>45963</s:v>
      </s:c>
      <s:c r="E55" s="20" t="n">
        <s:v>12570</s:v>
      </s:c>
      <s:c r="F55" s="21" t="n">
        <s:v>12570</s:v>
      </s:c>
    </s:row>
    <s:row r="56" ht="18" customHeight="1">
      <s:c r="A56" s="13" t="inlineStr">
        <s:is>
          <s:t>INV-7052</s:t>
        </s:is>
      </s:c>
      <s:c r="B56" s="14" t="inlineStr">
        <s:is>
          <s:t>C019</s:t>
        </s:is>
      </s:c>
      <s:c r="C56" s="18" t="n">
        <s:v>45935</s:v>
      </s:c>
      <s:c r="D56" s="19" t="n">
        <s:v>45965</s:v>
      </s:c>
      <s:c r="E56" s="20" t="n">
        <s:v>31645</s:v>
      </s:c>
      <s:c r="F56" s="21" t="n">
        <s:v>31645</s:v>
      </s:c>
    </s:row>
    <s:row r="57" ht="18" customHeight="1">
      <s:c r="A57" s="13" t="inlineStr">
        <s:is>
          <s:t>INV-7053</s:t>
        </s:is>
      </s:c>
      <s:c r="B57" s="14" t="inlineStr">
        <s:is>
          <s:t>C007</s:t>
        </s:is>
      </s:c>
      <s:c r="C57" s="18" t="n">
        <s:v>45939</s:v>
      </s:c>
      <s:c r="D57" s="19" t="n">
        <s:v>45969</s:v>
      </s:c>
      <s:c r="E57" s="20" t="n">
        <s:v>20250</s:v>
      </s:c>
      <s:c r="F57" s="21" t="n">
        <s:v>20250</s:v>
      </s:c>
    </s:row>
    <s:row r="58" ht="18" customHeight="1">
      <s:c r="A58" s="13" t="inlineStr">
        <s:is>
          <s:t>INV-7054</s:t>
        </s:is>
      </s:c>
      <s:c r="B58" s="14" t="inlineStr">
        <s:is>
          <s:t>C014</s:t>
        </s:is>
      </s:c>
      <s:c r="C58" s="18" t="n">
        <s:v>45941</s:v>
      </s:c>
      <s:c r="D58" s="19" t="n">
        <s:v>45971</s:v>
      </s:c>
      <s:c r="E58" s="20" t="n">
        <s:v>2705</s:v>
      </s:c>
      <s:c r="F58" s="21" t="n">
        <s:v>2705</s:v>
      </s:c>
    </s:row>
    <s:row r="59" ht="18" customHeight="1">
      <s:c r="A59" s="13" t="inlineStr">
        <s:is>
          <s:t>INV-7055</s:t>
        </s:is>
      </s:c>
      <s:c r="B59" s="14" t="inlineStr">
        <s:is>
          <s:t>C021</s:t>
        </s:is>
      </s:c>
      <s:c r="C59" s="18" t="n">
        <s:v>45941</s:v>
      </s:c>
      <s:c r="D59" s="19" t="n">
        <s:v>45971</s:v>
      </s:c>
      <s:c r="E59" s="20" t="n">
        <s:v>410</s:v>
      </s:c>
      <s:c r="F59" s="21" t="n">
        <s:v>410</s:v>
      </s:c>
    </s:row>
    <s:row r="60" ht="18" customHeight="1">
      <s:c r="A60" s="13" t="inlineStr">
        <s:is>
          <s:t>INV-7056</s:t>
        </s:is>
      </s:c>
      <s:c r="B60" s="14" t="inlineStr">
        <s:is>
          <s:t>C009</s:t>
        </s:is>
      </s:c>
      <s:c r="C60" s="18" t="n">
        <s:v>45943</s:v>
      </s:c>
      <s:c r="D60" s="19" t="n">
        <s:v>45973</s:v>
      </s:c>
      <s:c r="E60" s="20" t="n">
        <s:v>7695</s:v>
      </s:c>
      <s:c r="F60" s="21" t="n">
        <s:v>7695</s:v>
      </s:c>
    </s:row>
    <s:row r="61" ht="18" customHeight="1">
      <s:c r="A61" s="13" t="inlineStr">
        <s:is>
          <s:t>INV-7057</s:t>
        </s:is>
      </s:c>
      <s:c r="B61" s="14" t="inlineStr">
        <s:is>
          <s:t>C022</s:t>
        </s:is>
      </s:c>
      <s:c r="C61" s="18" t="n">
        <s:v>45944</s:v>
      </s:c>
      <s:c r="D61" s="19" t="n">
        <s:v>45974</s:v>
      </s:c>
      <s:c r="E61" s="20" t="n">
        <s:v>3855</s:v>
      </s:c>
      <s:c r="F61" s="21" t="n">
        <s:v>3855</s:v>
      </s:c>
    </s:row>
    <s:row r="62" ht="18" customHeight="1">
      <s:c r="A62" s="13" t="inlineStr">
        <s:is>
          <s:t>INV-7058</s:t>
        </s:is>
      </s:c>
      <s:c r="B62" s="14" t="inlineStr">
        <s:is>
          <s:t>C001</s:t>
        </s:is>
      </s:c>
      <s:c r="C62" s="18" t="n">
        <s:v>45947</s:v>
      </s:c>
      <s:c r="D62" s="19" t="n">
        <s:v>45977</s:v>
      </s:c>
      <s:c r="E62" s="20" t="n">
        <s:v>20085</s:v>
      </s:c>
      <s:c r="F62" s="21" t="n">
        <s:v>20085</s:v>
      </s:c>
    </s:row>
    <s:row r="63" ht="18" customHeight="1">
      <s:c r="A63" s="13" t="inlineStr">
        <s:is>
          <s:t>INV-7059</s:t>
        </s:is>
      </s:c>
      <s:c r="B63" s="14" t="inlineStr">
        <s:is>
          <s:t>C003</s:t>
        </s:is>
      </s:c>
      <s:c r="C63" s="18" t="n">
        <s:v>45947</s:v>
      </s:c>
      <s:c r="D63" s="19" t="n">
        <s:v>45977</s:v>
      </s:c>
      <s:c r="E63" s="20" t="n">
        <s:v>13945</s:v>
      </s:c>
      <s:c r="F63" s="21" t="n">
        <s:v>13945</s:v>
      </s:c>
    </s:row>
    <s:row r="64" ht="18" customHeight="1">
      <s:c r="A64" s="13" t="inlineStr">
        <s:is>
          <s:t>INV-7060</s:t>
        </s:is>
      </s:c>
      <s:c r="B64" s="14" t="inlineStr">
        <s:is>
          <s:t>C004</s:t>
        </s:is>
      </s:c>
      <s:c r="C64" s="18" t="n">
        <s:v>45957</s:v>
      </s:c>
      <s:c r="D64" s="19" t="n">
        <s:v>45987</s:v>
      </s:c>
      <s:c r="E64" s="20" t="n">
        <s:v>14425</s:v>
      </s:c>
      <s:c r="F64" s="21" t="n">
        <s:v>14425</s:v>
      </s:c>
    </s:row>
    <s:row r="65" ht="18" customHeight="1">
      <s:c r="A65" s="13" t="inlineStr">
        <s:is>
          <s:t>INV-7061</s:t>
        </s:is>
      </s:c>
      <s:c r="B65" s="14" t="inlineStr">
        <s:is>
          <s:t>C016</s:t>
        </s:is>
      </s:c>
      <s:c r="C65" s="18" t="n">
        <s:v>45957</s:v>
      </s:c>
      <s:c r="D65" s="19" t="n">
        <s:v>45987</s:v>
      </s:c>
      <s:c r="E65" s="20" t="n">
        <s:v>3020</s:v>
      </s:c>
      <s:c r="F65" s="21" t="n">
        <s:v>3020</s:v>
      </s:c>
    </s:row>
    <s:row r="66" ht="18" customHeight="1">
      <s:c r="A66" s="13" t="inlineStr">
        <s:is>
          <s:t>INV-7062</s:t>
        </s:is>
      </s:c>
      <s:c r="B66" s="14" t="inlineStr">
        <s:is>
          <s:t>C023</s:t>
        </s:is>
      </s:c>
      <s:c r="C66" s="18" t="n">
        <s:v>45962</s:v>
      </s:c>
      <s:c r="D66" s="19" t="n">
        <s:v>45992</s:v>
      </s:c>
      <s:c r="E66" s="20" t="n">
        <s:v>7930</s:v>
      </s:c>
      <s:c r="F66" s="21" t="n">
        <s:v>7930</s:v>
      </s:c>
    </s:row>
    <s:row r="67" ht="18" customHeight="1">
      <s:c r="A67" s="13" t="inlineStr">
        <s:is>
          <s:t>INV-7063</s:t>
        </s:is>
      </s:c>
      <s:c r="B67" s="14" t="inlineStr">
        <s:is>
          <s:t>C006</s:t>
        </s:is>
      </s:c>
      <s:c r="C67" s="18" t="n">
        <s:v>45966</s:v>
      </s:c>
      <s:c r="D67" s="19" t="n">
        <s:v>45996</s:v>
      </s:c>
      <s:c r="E67" s="20" t="n">
        <s:v>855</s:v>
      </s:c>
      <s:c r="F67" s="21" t="n">
        <s:v>855</s:v>
      </s:c>
    </s:row>
    <s:row r="68" ht="18" customHeight="1">
      <s:c r="A68" s="13" t="inlineStr">
        <s:is>
          <s:t>INV-7064</s:t>
        </s:is>
      </s:c>
      <s:c r="B68" s="14" t="inlineStr">
        <s:is>
          <s:t>C002</s:t>
        </s:is>
      </s:c>
      <s:c r="C68" s="18" t="n">
        <s:v>45970</s:v>
      </s:c>
      <s:c r="D68" s="19" t="n">
        <s:v>46000</s:v>
      </s:c>
      <s:c r="E68" s="20" t="n">
        <s:v>5645</s:v>
      </s:c>
      <s:c r="F68" s="21" t="n">
        <s:v>5645</s:v>
      </s:c>
    </s:row>
    <s:row r="69" ht="18" customHeight="1">
      <s:c r="A69" s="13" t="inlineStr">
        <s:is>
          <s:t>INV-7065</s:t>
        </s:is>
      </s:c>
      <s:c r="B69" s="14" t="inlineStr">
        <s:is>
          <s:t>C022</s:t>
        </s:is>
      </s:c>
      <s:c r="C69" s="18" t="n">
        <s:v>45970</s:v>
      </s:c>
      <s:c r="D69" s="19" t="n">
        <s:v>46000</s:v>
      </s:c>
      <s:c r="E69" s="20" t="n">
        <s:v>6005</s:v>
      </s:c>
      <s:c r="F69" s="21" t="n">
        <s:v>6005</s:v>
      </s:c>
    </s:row>
    <s:row r="70" ht="18" customHeight="1">
      <s:c r="A70" s="13" t="inlineStr">
        <s:is>
          <s:t>INV-7066</s:t>
        </s:is>
      </s:c>
      <s:c r="B70" s="14" t="inlineStr">
        <s:is>
          <s:t>C009</s:t>
        </s:is>
      </s:c>
      <s:c r="C70" s="18" t="n">
        <s:v>45972</s:v>
      </s:c>
      <s:c r="D70" s="19" t="n">
        <s:v>46002</s:v>
      </s:c>
      <s:c r="E70" s="20" t="n">
        <s:v>7380</s:v>
      </s:c>
      <s:c r="F70" s="21" t="n">
        <s:v>7380</s:v>
      </s:c>
    </s:row>
    <s:row r="71" ht="18" customHeight="1">
      <s:c r="A71" s="13" t="inlineStr">
        <s:is>
          <s:t>INV-7067</s:t>
        </s:is>
      </s:c>
      <s:c r="B71" s="14" t="inlineStr">
        <s:is>
          <s:t>C002</s:t>
        </s:is>
      </s:c>
      <s:c r="C71" s="18" t="n">
        <s:v>45973</s:v>
      </s:c>
      <s:c r="D71" s="19" t="n">
        <s:v>46003</s:v>
      </s:c>
      <s:c r="E71" s="20" t="n">
        <s:v>8990</s:v>
      </s:c>
      <s:c r="F71" s="21" t="n">
        <s:v>8990</s:v>
      </s:c>
    </s:row>
    <s:row r="72" ht="18" customHeight="1">
      <s:c r="A72" s="13" t="inlineStr">
        <s:is>
          <s:t>INV-7068</s:t>
        </s:is>
      </s:c>
      <s:c r="B72" s="14" t="inlineStr">
        <s:is>
          <s:t>C005</s:t>
        </s:is>
      </s:c>
      <s:c r="C72" s="18" t="n">
        <s:v>45973</s:v>
      </s:c>
      <s:c r="D72" s="19" t="n">
        <s:v>46003</s:v>
      </s:c>
      <s:c r="E72" s="20" t="n">
        <s:v>6235</s:v>
      </s:c>
      <s:c r="F72" s="21" t="n">
        <s:v>6235</s:v>
      </s:c>
    </s:row>
    <s:row r="73" ht="18" customHeight="1">
      <s:c r="A73" s="13" t="inlineStr">
        <s:is>
          <s:t>INV-7069</s:t>
        </s:is>
      </s:c>
      <s:c r="B73" s="14" t="inlineStr">
        <s:is>
          <s:t>C007</s:t>
        </s:is>
      </s:c>
      <s:c r="C73" s="18" t="n">
        <s:v>45979</s:v>
      </s:c>
      <s:c r="D73" s="19" t="n">
        <s:v>46009</s:v>
      </s:c>
      <s:c r="E73" s="20" t="n">
        <s:v>8060</s:v>
      </s:c>
      <s:c r="F73" s="21" t="n">
        <s:v>8060</s:v>
      </s:c>
    </s:row>
    <s:row r="74" ht="18" customHeight="1">
      <s:c r="A74" s="13" t="inlineStr">
        <s:is>
          <s:t>INV-7070</s:t>
        </s:is>
      </s:c>
      <s:c r="B74" s="14" t="inlineStr">
        <s:is>
          <s:t>C001</s:t>
        </s:is>
      </s:c>
      <s:c r="C74" s="18" t="n">
        <s:v>45980</s:v>
      </s:c>
      <s:c r="D74" s="19" t="n">
        <s:v>46010</s:v>
      </s:c>
      <s:c r="E74" s="20" t="n">
        <s:v>29290</s:v>
      </s:c>
      <s:c r="F74" s="21" t="n">
        <s:v>29290</s:v>
      </s:c>
    </s:row>
    <s:row r="75" ht="18" customHeight="1">
      <s:c r="A75" s="13" t="inlineStr">
        <s:is>
          <s:t>INV-7071</s:t>
        </s:is>
      </s:c>
      <s:c r="B75" s="14" t="inlineStr">
        <s:is>
          <s:t>C018</s:t>
        </s:is>
      </s:c>
      <s:c r="C75" s="18" t="n">
        <s:v>45980</s:v>
      </s:c>
      <s:c r="D75" s="19" t="n">
        <s:v>46010</s:v>
      </s:c>
      <s:c r="E75" s="20" t="n">
        <s:v>2985</s:v>
      </s:c>
      <s:c r="F75" s="21" t="n">
        <s:v>2985</s:v>
      </s:c>
    </s:row>
    <s:row r="76" ht="18" customHeight="1">
      <s:c r="A76" s="13" t="inlineStr">
        <s:is>
          <s:t>INV-7072</s:t>
        </s:is>
      </s:c>
      <s:c r="B76" s="14" t="inlineStr">
        <s:is>
          <s:t>C015</s:t>
        </s:is>
      </s:c>
      <s:c r="C76" s="18" t="n">
        <s:v>45982</s:v>
      </s:c>
      <s:c r="D76" s="19" t="n">
        <s:v>46012</s:v>
      </s:c>
      <s:c r="E76" s="20" t="n">
        <s:v>12225</s:v>
      </s:c>
      <s:c r="F76" s="21" t="n">
        <s:v>12225</s:v>
      </s:c>
    </s:row>
    <s:row r="77" ht="18" customHeight="1">
      <s:c r="A77" s="13" t="inlineStr">
        <s:is>
          <s:t>INV-7073</s:t>
        </s:is>
      </s:c>
      <s:c r="B77" s="14" t="inlineStr">
        <s:is>
          <s:t>C010</s:t>
        </s:is>
      </s:c>
      <s:c r="C77" s="18" t="n">
        <s:v>45993</s:v>
      </s:c>
      <s:c r="D77" s="19" t="n">
        <s:v>46023</s:v>
      </s:c>
      <s:c r="E77" s="20" t="n">
        <s:v>17775</s:v>
      </s:c>
      <s:c r="F77" s="21" t="n">
        <s:v>17775</s:v>
      </s:c>
    </s:row>
    <s:row r="78" ht="18" customHeight="1">
      <s:c r="A78" s="13" t="inlineStr">
        <s:is>
          <s:t>INV-7074</s:t>
        </s:is>
      </s:c>
      <s:c r="B78" s="14" t="inlineStr">
        <s:is>
          <s:t>C022</s:t>
        </s:is>
      </s:c>
      <s:c r="C78" s="18" t="n">
        <s:v>45994</s:v>
      </s:c>
      <s:c r="D78" s="19" t="n">
        <s:v>46024</s:v>
      </s:c>
      <s:c r="E78" s="20" t="n">
        <s:v>11875</s:v>
      </s:c>
      <s:c r="F78" s="21" t="n">
        <s:v>11875</s:v>
      </s:c>
    </s:row>
    <s:row r="79" ht="18" customHeight="1">
      <s:c r="A79" s="13" t="inlineStr">
        <s:is>
          <s:t>INV-7075</s:t>
        </s:is>
      </s:c>
      <s:c r="B79" s="14" t="inlineStr">
        <s:is>
          <s:t>C023</s:t>
        </s:is>
      </s:c>
      <s:c r="C79" s="18" t="n">
        <s:v>46013</s:v>
      </s:c>
      <s:c r="D79" s="19" t="n">
        <s:v>46043</s:v>
      </s:c>
      <s:c r="E79" s="20" t="n">
        <s:v>2575</s:v>
      </s:c>
      <s:c r="F79" s="21" t="n">
        <s:v>2575</s:v>
      </s:c>
    </s:row>
    <s:row r="80" ht="18" customHeight="1">
      <s:c r="A80" s="13" t="inlineStr">
        <s:is>
          <s:t>INV-7076</s:t>
        </s:is>
      </s:c>
      <s:c r="B80" s="14" t="inlineStr">
        <s:is>
          <s:t>C004</s:t>
        </s:is>
      </s:c>
      <s:c r="C80" s="18" t="n">
        <s:v>46015</s:v>
      </s:c>
      <s:c r="D80" s="19" t="n">
        <s:v>46045</s:v>
      </s:c>
      <s:c r="E80" s="20" t="n">
        <s:v>3370</s:v>
      </s:c>
      <s:c r="F80" s="21" t="n">
        <s:v>3370</s:v>
      </s:c>
    </s:row>
    <s:row r="81" ht="18" customHeight="1">
      <s:c r="A81" s="13" t="inlineStr">
        <s:is>
          <s:t>INV-7077</s:t>
        </s:is>
      </s:c>
      <s:c r="B81" s="14" t="inlineStr">
        <s:is>
          <s:t>C007</s:t>
        </s:is>
      </s:c>
      <s:c r="C81" s="18" t="n">
        <s:v>46015</s:v>
      </s:c>
      <s:c r="D81" s="19" t="n">
        <s:v>46045</s:v>
      </s:c>
      <s:c r="E81" s="20" t="n">
        <s:v>39015</s:v>
      </s:c>
      <s:c r="F81" s="21" t="n">
        <s:v>39015</s:v>
      </s:c>
    </s:row>
    <s:row r="82" ht="18" customHeight="1">
      <s:c r="A82" s="13" t="inlineStr">
        <s:is>
          <s:t>INV-7078</s:t>
        </s:is>
      </s:c>
      <s:c r="B82" s="14" t="inlineStr">
        <s:is>
          <s:t>C018</s:t>
        </s:is>
      </s:c>
      <s:c r="C82" s="18" t="n">
        <s:v>46015</s:v>
      </s:c>
      <s:c r="D82" s="19" t="n">
        <s:v>46045</s:v>
      </s:c>
      <s:c r="E82" s="20" t="n">
        <s:v>5360</s:v>
      </s:c>
      <s:c r="F82" s="21" t="n">
        <s:v>5360</s:v>
      </s:c>
    </s:row>
    <s:row r="83" ht="18" customHeight="1">
      <s:c r="A83" s="13" t="inlineStr">
        <s:is>
          <s:t>INV-7079</s:t>
        </s:is>
      </s:c>
      <s:c r="B83" s="14" t="inlineStr">
        <s:is>
          <s:t>C010</s:t>
        </s:is>
      </s:c>
      <s:c r="C83" s="18" t="n">
        <s:v>46024</s:v>
      </s:c>
      <s:c r="D83" s="19" t="n">
        <s:v>46054</s:v>
      </s:c>
      <s:c r="E83" s="20" t="n">
        <s:v>11230</s:v>
      </s:c>
      <s:c r="F83" s="21" t="n">
        <s:v>11230</s:v>
      </s:c>
    </s:row>
    <s:row r="84" ht="18" customHeight="1">
      <s:c r="A84" s="13" t="inlineStr">
        <s:is>
          <s:t>INV-7080</s:t>
        </s:is>
      </s:c>
      <s:c r="B84" s="14" t="inlineStr">
        <s:is>
          <s:t>C015</s:t>
        </s:is>
      </s:c>
      <s:c r="C84" s="18" t="n">
        <s:v>46024</s:v>
      </s:c>
      <s:c r="D84" s="19" t="n">
        <s:v>46054</s:v>
      </s:c>
      <s:c r="E84" s="20" t="n">
        <s:v>4245</s:v>
      </s:c>
      <s:c r="F84" s="21" t="n">
        <s:v>4245</s:v>
      </s:c>
    </s:row>
    <s:row r="85" ht="18" customHeight="1">
      <s:c r="A85" s="13" t="inlineStr">
        <s:is>
          <s:t>INV-7081</s:t>
        </s:is>
      </s:c>
      <s:c r="B85" s="14" t="inlineStr">
        <s:is>
          <s:t>C007</s:t>
        </s:is>
      </s:c>
      <s:c r="C85" s="18" t="n">
        <s:v>46025</s:v>
      </s:c>
      <s:c r="D85" s="19" t="n">
        <s:v>46055</s:v>
      </s:c>
      <s:c r="E85" s="20" t="n">
        <s:v>16820</s:v>
      </s:c>
      <s:c r="F85" s="21" t="n">
        <s:v>16820</s:v>
      </s:c>
    </s:row>
    <s:row r="86" ht="18" customHeight="1">
      <s:c r="A86" s="13" t="inlineStr">
        <s:is>
          <s:t>INV-7082</s:t>
        </s:is>
      </s:c>
      <s:c r="B86" s="14" t="inlineStr">
        <s:is>
          <s:t>C011</s:t>
        </s:is>
      </s:c>
      <s:c r="C86" s="18" t="n">
        <s:v>46025</s:v>
      </s:c>
      <s:c r="D86" s="19" t="n">
        <s:v>46055</s:v>
      </s:c>
      <s:c r="E86" s="20" t="n">
        <s:v>10155</s:v>
      </s:c>
      <s:c r="F86" s="21" t="n">
        <s:v>10155</s:v>
      </s:c>
    </s:row>
    <s:row r="87" ht="18" customHeight="1">
      <s:c r="A87" s="13" t="inlineStr">
        <s:is>
          <s:t>INV-7083</s:t>
        </s:is>
      </s:c>
      <s:c r="B87" s="14" t="inlineStr">
        <s:is>
          <s:t>C020</s:t>
        </s:is>
      </s:c>
      <s:c r="C87" s="18" t="n">
        <s:v>46028</s:v>
      </s:c>
      <s:c r="D87" s="19" t="n">
        <s:v>46058</s:v>
      </s:c>
      <s:c r="E87" s="20" t="n">
        <s:v>855</s:v>
      </s:c>
      <s:c r="F87" s="21" t="n">
        <s:v>855</s:v>
      </s:c>
    </s:row>
    <s:row r="88" ht="18" customHeight="1">
      <s:c r="A88" s="13" t="inlineStr">
        <s:is>
          <s:t>INV-7084</s:t>
        </s:is>
      </s:c>
      <s:c r="B88" s="14" t="inlineStr">
        <s:is>
          <s:t>C009</s:t>
        </s:is>
      </s:c>
      <s:c r="C88" s="18" t="n">
        <s:v>46029</s:v>
      </s:c>
      <s:c r="D88" s="19" t="n">
        <s:v>46059</s:v>
      </s:c>
      <s:c r="E88" s="20" t="n">
        <s:v>10045</s:v>
      </s:c>
      <s:c r="F88" s="21" t="n">
        <s:v>10045</s:v>
      </s:c>
    </s:row>
    <s:row r="89" ht="18" customHeight="1">
      <s:c r="A89" s="13" t="inlineStr">
        <s:is>
          <s:t>INV-7085</s:t>
        </s:is>
      </s:c>
      <s:c r="B89" s="14" t="inlineStr">
        <s:is>
          <s:t>C010</s:t>
        </s:is>
      </s:c>
      <s:c r="C89" s="18" t="n">
        <s:v>46032</s:v>
      </s:c>
      <s:c r="D89" s="19" t="n">
        <s:v>46062</s:v>
      </s:c>
      <s:c r="E89" s="20" t="n">
        <s:v>14790</s:v>
      </s:c>
      <s:c r="F89" s="21" t="n">
        <s:v>14790</s:v>
      </s:c>
    </s:row>
    <s:row r="90" ht="18" customHeight="1">
      <s:c r="A90" s="13" t="inlineStr">
        <s:is>
          <s:t>INV-7086</s:t>
        </s:is>
      </s:c>
      <s:c r="B90" s="14" t="inlineStr">
        <s:is>
          <s:t>C001</s:t>
        </s:is>
      </s:c>
      <s:c r="C90" s="18" t="n">
        <s:v>46034</s:v>
      </s:c>
      <s:c r="D90" s="19" t="n">
        <s:v>46064</s:v>
      </s:c>
      <s:c r="E90" s="20" t="n">
        <s:v>22570</s:v>
      </s:c>
      <s:c r="F90" s="21" t="n">
        <s:v>22570</s:v>
      </s:c>
    </s:row>
    <s:row r="91" ht="18" customHeight="1">
      <s:c r="A91" s="13" t="inlineStr">
        <s:is>
          <s:t>INV-7087</s:t>
        </s:is>
      </s:c>
      <s:c r="B91" s="14" t="inlineStr">
        <s:is>
          <s:t>C011</s:t>
        </s:is>
      </s:c>
      <s:c r="C91" s="18" t="n">
        <s:v>46035</s:v>
      </s:c>
      <s:c r="D91" s="19" t="n">
        <s:v>46065</s:v>
      </s:c>
      <s:c r="E91" s="20" t="n">
        <s:v>31465</s:v>
      </s:c>
      <s:c r="F91" s="21" t="n">
        <s:v>31465</s:v>
      </s:c>
    </s:row>
    <s:row r="92" ht="18" customHeight="1">
      <s:c r="A92" s="13" t="inlineStr">
        <s:is>
          <s:t>INV-7088</s:t>
        </s:is>
      </s:c>
      <s:c r="B92" s="14" t="inlineStr">
        <s:is>
          <s:t>C018</s:t>
        </s:is>
      </s:c>
      <s:c r="C92" s="18" t="n">
        <s:v>46045</s:v>
      </s:c>
      <s:c r="D92" s="19" t="n">
        <s:v>46075</s:v>
      </s:c>
      <s:c r="E92" s="20" t="n">
        <s:v>6520</s:v>
      </s:c>
      <s:c r="F92" s="21" t="n">
        <s:v>6520</s:v>
      </s:c>
    </s:row>
    <s:row r="93" ht="18" customHeight="1">
      <s:c r="A93" s="13" t="inlineStr">
        <s:is>
          <s:t>INV-7089</s:t>
        </s:is>
      </s:c>
      <s:c r="B93" s="14" t="inlineStr">
        <s:is>
          <s:t>C023</s:t>
        </s:is>
      </s:c>
      <s:c r="C93" s="18" t="n">
        <s:v>46048</s:v>
      </s:c>
      <s:c r="D93" s="19" t="n">
        <s:v>46078</s:v>
      </s:c>
      <s:c r="E93" s="20" t="n">
        <s:v>6895</s:v>
      </s:c>
      <s:c r="F93" s="21" t="n">
        <s:v>6895</s:v>
      </s:c>
    </s:row>
    <s:row r="94" ht="18" customHeight="1">
      <s:c r="A94" s="13" t="inlineStr">
        <s:is>
          <s:t>INV-7090</s:t>
        </s:is>
      </s:c>
      <s:c r="B94" s="14" t="inlineStr">
        <s:is>
          <s:t>C015</s:t>
        </s:is>
      </s:c>
      <s:c r="C94" s="18" t="n">
        <s:v>46059</s:v>
      </s:c>
      <s:c r="D94" s="19" t="n">
        <s:v>46089</s:v>
      </s:c>
      <s:c r="E94" s="20" t="n">
        <s:v>9675</s:v>
      </s:c>
      <s:c r="F94" s="21" t="n">
        <s:v>9675</s:v>
      </s:c>
    </s:row>
    <s:row r="95" ht="18" customHeight="1">
      <s:c r="A95" s="13" t="inlineStr">
        <s:is>
          <s:t>INV-7091</s:t>
        </s:is>
      </s:c>
      <s:c r="B95" s="14" t="inlineStr">
        <s:is>
          <s:t>C014</s:t>
        </s:is>
      </s:c>
      <s:c r="C95" s="18" t="n">
        <s:v>46060</s:v>
      </s:c>
      <s:c r="D95" s="19" t="n">
        <s:v>46090</s:v>
      </s:c>
      <s:c r="E95" s="20" t="n">
        <s:v>10370</s:v>
      </s:c>
      <s:c r="F95" s="21" t="n">
        <s:v>10370</s:v>
      </s:c>
    </s:row>
    <s:row r="96" ht="18" customHeight="1">
      <s:c r="A96" s="13" t="inlineStr">
        <s:is>
          <s:t>INV-7092</s:t>
        </s:is>
      </s:c>
      <s:c r="B96" s="14" t="inlineStr">
        <s:is>
          <s:t>C007</s:t>
        </s:is>
      </s:c>
      <s:c r="C96" s="18" t="n">
        <s:v>46064</s:v>
      </s:c>
      <s:c r="D96" s="19" t="n">
        <s:v>46094</s:v>
      </s:c>
      <s:c r="E96" s="20" t="n">
        <s:v>33720</s:v>
      </s:c>
      <s:c r="F96" s="21" t="n">
        <s:v>33720</s:v>
      </s:c>
    </s:row>
    <s:row r="97" ht="18" customHeight="1">
      <s:c r="A97" s="13" t="inlineStr">
        <s:is>
          <s:t>INV-7093</s:t>
        </s:is>
      </s:c>
      <s:c r="B97" s="14" t="inlineStr">
        <s:is>
          <s:t>C010</s:t>
        </s:is>
      </s:c>
      <s:c r="C97" s="18" t="n">
        <s:v>46073</s:v>
      </s:c>
      <s:c r="D97" s="19" t="n">
        <s:v>46103</s:v>
      </s:c>
      <s:c r="E97" s="20" t="n">
        <s:v>8390</s:v>
      </s:c>
      <s:c r="F97" s="21" t="n">
        <s:v>8390</s:v>
      </s:c>
    </s:row>
    <s:row r="98" ht="18" customHeight="1">
      <s:c r="A98" s="13" t="inlineStr">
        <s:is>
          <s:t>INV-7094</s:t>
        </s:is>
      </s:c>
      <s:c r="B98" s="14" t="inlineStr">
        <s:is>
          <s:t>C018</s:t>
        </s:is>
      </s:c>
      <s:c r="C98" s="18" t="n">
        <s:v>46073</s:v>
      </s:c>
      <s:c r="D98" s="19" t="n">
        <s:v>46103</s:v>
      </s:c>
      <s:c r="E98" s="20" t="n">
        <s:v>7445</s:v>
      </s:c>
      <s:c r="F98" s="21" t="n">
        <s:v>7445</s:v>
      </s:c>
    </s:row>
    <s:row r="99" ht="18" customHeight="1">
      <s:c r="A99" s="13" t="inlineStr">
        <s:is>
          <s:t>INV-7095</s:t>
        </s:is>
      </s:c>
      <s:c r="B99" s="14" t="inlineStr">
        <s:is>
          <s:t>C011</s:t>
        </s:is>
      </s:c>
      <s:c r="C99" s="18" t="n">
        <s:v>46075</s:v>
      </s:c>
      <s:c r="D99" s="19" t="n">
        <s:v>46105</s:v>
      </s:c>
      <s:c r="E99" s="20" t="n">
        <s:v>16680</s:v>
      </s:c>
      <s:c r="F99" s="21" t="n">
        <s:v>16680</s:v>
      </s:c>
    </s:row>
    <s:row r="100" ht="18" customHeight="1">
      <s:c r="A100" s="13" t="inlineStr">
        <s:is>
          <s:t>INV-7096</s:t>
        </s:is>
      </s:c>
      <s:c r="B100" s="14" t="inlineStr">
        <s:is>
          <s:t>C007</s:t>
        </s:is>
      </s:c>
      <s:c r="C100" s="18" t="n">
        <s:v>46079</s:v>
      </s:c>
      <s:c r="D100" s="19" t="n">
        <s:v>46109</s:v>
      </s:c>
      <s:c r="E100" s="20" t="n">
        <s:v>31400</s:v>
      </s:c>
      <s:c r="F100" s="21" t="n">
        <s:v>31400</s:v>
      </s:c>
    </s:row>
    <s:row r="101" ht="18" customHeight="1">
      <s:c r="A101" s="13" t="inlineStr">
        <s:is>
          <s:t>INV-7097</s:t>
        </s:is>
      </s:c>
      <s:c r="B101" s="14" t="inlineStr">
        <s:is>
          <s:t>C012</s:t>
        </s:is>
      </s:c>
      <s:c r="C101" s="18" t="n">
        <s:v>46083</s:v>
      </s:c>
      <s:c r="D101" s="19" t="n">
        <s:v>46113</s:v>
      </s:c>
      <s:c r="E101" s="20" t="n">
        <s:v>3320</s:v>
      </s:c>
      <s:c r="F101" s="21" t="n">
        <s:v>3320</s:v>
      </s:c>
    </s:row>
    <s:row r="102" ht="18" customHeight="1">
      <s:c r="A102" s="13" t="inlineStr">
        <s:is>
          <s:t>INV-7098</s:t>
        </s:is>
      </s:c>
      <s:c r="B102" s="14" t="inlineStr">
        <s:is>
          <s:t>C011</s:t>
        </s:is>
      </s:c>
      <s:c r="C102" s="18" t="n">
        <s:v>46090</s:v>
      </s:c>
      <s:c r="D102" s="19" t="n">
        <s:v>46120</s:v>
      </s:c>
      <s:c r="E102" s="20" t="n">
        <s:v>30595</s:v>
      </s:c>
      <s:c r="F102" s="21" t="n">
        <s:v>30595</s:v>
      </s:c>
    </s:row>
    <s:row r="103" ht="18" customHeight="1">
      <s:c r="A103" s="13" t="inlineStr">
        <s:is>
          <s:t>INV-7099</s:t>
        </s:is>
      </s:c>
      <s:c r="B103" s="14" t="inlineStr">
        <s:is>
          <s:t>C003</s:t>
        </s:is>
      </s:c>
      <s:c r="C103" s="18" t="n">
        <s:v>46092</s:v>
      </s:c>
      <s:c r="D103" s="19" t="n">
        <s:v>46122</s:v>
      </s:c>
      <s:c r="E103" s="20" t="n">
        <s:v>20510</s:v>
      </s:c>
      <s:c r="F103" s="21" t="n">
        <s:v>20510</s:v>
      </s:c>
    </s:row>
    <s:row r="104" ht="18" customHeight="1">
      <s:c r="A104" s="13" t="inlineStr">
        <s:is>
          <s:t>INV-7100</s:t>
        </s:is>
      </s:c>
      <s:c r="B104" s="14" t="inlineStr">
        <s:is>
          <s:t>C019</s:t>
        </s:is>
      </s:c>
      <s:c r="C104" s="18" t="n">
        <s:v>46095</s:v>
      </s:c>
      <s:c r="D104" s="19" t="n">
        <s:v>46125</s:v>
      </s:c>
      <s:c r="E104" s="20" t="n">
        <s:v>34300</s:v>
      </s:c>
      <s:c r="F104" s="21" t="n">
        <s:v>34300</s:v>
      </s:c>
    </s:row>
    <s:row r="105" ht="18" customHeight="1">
      <s:c r="A105" s="13" t="inlineStr">
        <s:is>
          <s:t>INV-7101</s:t>
        </s:is>
      </s:c>
      <s:c r="B105" s="14" t="inlineStr">
        <s:is>
          <s:t>C007</s:t>
        </s:is>
      </s:c>
      <s:c r="C105" s="18" t="n">
        <s:v>46097</s:v>
      </s:c>
      <s:c r="D105" s="19" t="n">
        <s:v>46127</s:v>
      </s:c>
      <s:c r="E105" s="20" t="n">
        <s:v>16480</s:v>
      </s:c>
      <s:c r="F105" s="21" t="n">
        <s:v>16480</s:v>
      </s:c>
    </s:row>
    <s:row r="106" ht="18" customHeight="1">
      <s:c r="A106" s="13" t="inlineStr">
        <s:is>
          <s:t>INV-7102</s:t>
        </s:is>
      </s:c>
      <s:c r="B106" s="14" t="inlineStr">
        <s:is>
          <s:t>C003</s:t>
        </s:is>
      </s:c>
      <s:c r="C106" s="18" t="n">
        <s:v>46100</s:v>
      </s:c>
      <s:c r="D106" s="19" t="n">
        <s:v>46130</s:v>
      </s:c>
      <s:c r="E106" s="20" t="n">
        <s:v>22065</s:v>
      </s:c>
      <s:c r="F106" s="21" t="n">
        <s:v>22065</s:v>
      </s:c>
    </s:row>
    <s:row r="107" ht="18" customHeight="1">
      <s:c r="A107" s="13" t="inlineStr">
        <s:is>
          <s:t>INV-7103</s:t>
        </s:is>
      </s:c>
      <s:c r="B107" s="14" t="inlineStr">
        <s:is>
          <s:t>C010</s:t>
        </s:is>
      </s:c>
      <s:c r="C107" s="18" t="n">
        <s:v>46101</s:v>
      </s:c>
      <s:c r="D107" s="19" t="n">
        <s:v>46131</s:v>
      </s:c>
      <s:c r="E107" s="20" t="n">
        <s:v>25220</s:v>
      </s:c>
      <s:c r="F107" s="21" t="n">
        <s:v>25220</s:v>
      </s:c>
    </s:row>
    <s:row r="108" ht="18" customHeight="1">
      <s:c r="A108" s="13" t="inlineStr">
        <s:is>
          <s:t>INV-7104</s:t>
        </s:is>
      </s:c>
      <s:c r="B108" s="14" t="inlineStr">
        <s:is>
          <s:t>C001</s:t>
        </s:is>
      </s:c>
      <s:c r="C108" s="18" t="n">
        <s:v>46102</s:v>
      </s:c>
      <s:c r="D108" s="19" t="n">
        <s:v>46132</s:v>
      </s:c>
      <s:c r="E108" s="20" t="n">
        <s:v>20805</s:v>
      </s:c>
      <s:c r="F108" s="21" t="n">
        <s:v>20805</s:v>
      </s:c>
    </s:row>
    <s:row r="109" ht="18" customHeight="1">
      <s:c r="A109" s="13" t="inlineStr">
        <s:is>
          <s:t>INV-7105</s:t>
        </s:is>
      </s:c>
      <s:c r="B109" s="14" t="inlineStr">
        <s:is>
          <s:t>C023</s:t>
        </s:is>
      </s:c>
      <s:c r="C109" s="18" t="n">
        <s:v>46105</s:v>
      </s:c>
      <s:c r="D109" s="19" t="n">
        <s:v>46135</s:v>
      </s:c>
      <s:c r="E109" s="20" t="n">
        <s:v>7560</s:v>
      </s:c>
      <s:c r="F109" s="21" t="n">
        <s:v>7560</s:v>
      </s:c>
    </s:row>
    <s:row r="110" ht="18" customHeight="1">
      <s:c r="A110" s="13" t="inlineStr">
        <s:is>
          <s:t>INV-7106</s:t>
        </s:is>
      </s:c>
      <s:c r="B110" s="14" t="inlineStr">
        <s:is>
          <s:t>C008</s:t>
        </s:is>
      </s:c>
      <s:c r="C110" s="18" t="n">
        <s:v>46114</s:v>
      </s:c>
      <s:c r="D110" s="19" t="n">
        <s:v>46144</s:v>
      </s:c>
      <s:c r="E110" s="20" t="n">
        <s:v>2985</s:v>
      </s:c>
      <s:c r="F110" s="21" t="n">
        <s:v>2985</s:v>
      </s:c>
    </s:row>
    <s:row r="111" ht="18" customHeight="1">
      <s:c r="A111" s="13" t="inlineStr">
        <s:is>
          <s:t>INV-7107</s:t>
        </s:is>
      </s:c>
      <s:c r="B111" s="14" t="inlineStr">
        <s:is>
          <s:t>C003</s:t>
        </s:is>
      </s:c>
      <s:c r="C111" s="18" t="n">
        <s:v>46115</s:v>
      </s:c>
      <s:c r="D111" s="19" t="n">
        <s:v>46145</s:v>
      </s:c>
      <s:c r="E111" s="20" t="n">
        <s:v>26600</s:v>
      </s:c>
      <s:c r="F111" s="21" t="n">
        <s:v>26600</s:v>
      </s:c>
    </s:row>
    <s:row r="112" ht="18" customHeight="1">
      <s:c r="A112" s="13" t="inlineStr">
        <s:is>
          <s:t>INV-7108</s:t>
        </s:is>
      </s:c>
      <s:c r="B112" s="14" t="inlineStr">
        <s:is>
          <s:t>C021</s:t>
        </s:is>
      </s:c>
      <s:c r="C112" s="18" t="n">
        <s:v>46117</s:v>
      </s:c>
      <s:c r="D112" s="19" t="n">
        <s:v>46147</s:v>
      </s:c>
      <s:c r="E112" s="20" t="n">
        <s:v>2435</s:v>
      </s:c>
      <s:c r="F112" s="21" t="n">
        <s:v>2435</s:v>
      </s:c>
    </s:row>
    <s:row r="113" ht="18" customHeight="1">
      <s:c r="A113" s="13" t="inlineStr">
        <s:is>
          <s:t>INV-7109</s:t>
        </s:is>
      </s:c>
      <s:c r="B113" s="14" t="inlineStr">
        <s:is>
          <s:t>C007</s:t>
        </s:is>
      </s:c>
      <s:c r="C113" s="18" t="n">
        <s:v>46122</s:v>
      </s:c>
      <s:c r="D113" s="19" t="n">
        <s:v>46152</s:v>
      </s:c>
      <s:c r="E113" s="20" t="n">
        <s:v>22165</s:v>
      </s:c>
      <s:c r="F113" s="21" t="n">
        <s:v>22165</s:v>
      </s:c>
    </s:row>
    <s:row r="114" ht="18" customHeight="1">
      <s:c r="A114" s="13" t="inlineStr">
        <s:is>
          <s:t>INV-7110</s:t>
        </s:is>
      </s:c>
      <s:c r="B114" s="14" t="inlineStr">
        <s:is>
          <s:t>C019</s:t>
        </s:is>
      </s:c>
      <s:c r="C114" s="18" t="n">
        <s:v>46122</s:v>
      </s:c>
      <s:c r="D114" s="19" t="n">
        <s:v>46152</s:v>
      </s:c>
      <s:c r="E114" s="20" t="n">
        <s:v>27340</s:v>
      </s:c>
      <s:c r="F114" s="21" t="n">
        <s:v>27340</s:v>
      </s:c>
    </s:row>
    <s:row r="115" ht="18" customHeight="1">
      <s:c r="A115" s="13" t="inlineStr">
        <s:is>
          <s:t>INV-7111</s:t>
        </s:is>
      </s:c>
      <s:c r="B115" s="14" t="inlineStr">
        <s:is>
          <s:t>C007</s:t>
        </s:is>
      </s:c>
      <s:c r="C115" s="18" t="n">
        <s:v>46128</s:v>
      </s:c>
      <s:c r="D115" s="19" t="n">
        <s:v>46158</s:v>
      </s:c>
      <s:c r="E115" s="20" t="n">
        <s:v>14720</s:v>
      </s:c>
      <s:c r="F115" s="21" t="n">
        <s:v>14720</s:v>
      </s:c>
    </s:row>
    <s:row r="116" ht="18" customHeight="1">
      <s:c r="A116" s="13" t="inlineStr">
        <s:is>
          <s:t>INV-7112</s:t>
        </s:is>
      </s:c>
      <s:c r="B116" s="14" t="inlineStr">
        <s:is>
          <s:t>C009</s:t>
        </s:is>
      </s:c>
      <s:c r="C116" s="18" t="n">
        <s:v>46132</s:v>
      </s:c>
      <s:c r="D116" s="19" t="n">
        <s:v>46162</s:v>
      </s:c>
      <s:c r="E116" s="20" t="n">
        <s:v>7430</s:v>
      </s:c>
      <s:c r="F116" s="21" t="n">
        <s:v>7430</s:v>
      </s:c>
    </s:row>
    <s:row r="117" ht="18" customHeight="1">
      <s:c r="A117" s="13" t="inlineStr">
        <s:is>
          <s:t>INV-7113</s:t>
        </s:is>
      </s:c>
      <s:c r="B117" s="14" t="inlineStr">
        <s:is>
          <s:t>C004</s:t>
        </s:is>
      </s:c>
      <s:c r="C117" s="18" t="n">
        <s:v>46144</s:v>
      </s:c>
      <s:c r="D117" s="19" t="n">
        <s:v>46174</s:v>
      </s:c>
      <s:c r="E117" s="20" t="n">
        <s:v>14180</s:v>
      </s:c>
      <s:c r="F117" s="21" t="n">
        <s:v>14180</s:v>
      </s:c>
    </s:row>
    <s:row r="118" ht="18" customHeight="1">
      <s:c r="A118" s="13" t="inlineStr">
        <s:is>
          <s:t>INV-7114</s:t>
        </s:is>
      </s:c>
      <s:c r="B118" s="14" t="inlineStr">
        <s:is>
          <s:t>C003</s:t>
        </s:is>
      </s:c>
      <s:c r="C118" s="18" t="n">
        <s:v>46145</s:v>
      </s:c>
      <s:c r="D118" s="19" t="n">
        <s:v>46175</s:v>
      </s:c>
      <s:c r="E118" s="20" t="n">
        <s:v>18400</s:v>
      </s:c>
      <s:c r="F118" s="21" t="n">
        <s:v>0</s:v>
      </s:c>
    </s:row>
    <s:row r="119" ht="18" customHeight="1">
      <s:c r="A119" s="13" t="inlineStr">
        <s:is>
          <s:t>INV-7115</s:t>
        </s:is>
      </s:c>
      <s:c r="B119" s="14" t="inlineStr">
        <s:is>
          <s:t>C024</s:t>
        </s:is>
      </s:c>
      <s:c r="C119" s="18" t="n">
        <s:v>46146</s:v>
      </s:c>
      <s:c r="D119" s="19" t="n">
        <s:v>46176</s:v>
      </s:c>
      <s:c r="E119" s="20" t="n">
        <s:v>3765</s:v>
      </s:c>
      <s:c r="F119" s="21" t="n">
        <s:v>3765</s:v>
      </s:c>
    </s:row>
    <s:row r="120" ht="18" customHeight="1">
      <s:c r="A120" s="13" t="inlineStr">
        <s:is>
          <s:t>INV-7116</s:t>
        </s:is>
      </s:c>
      <s:c r="B120" s="14" t="inlineStr">
        <s:is>
          <s:t>C010</s:t>
        </s:is>
      </s:c>
      <s:c r="C120" s="18" t="n">
        <s:v>46148</s:v>
      </s:c>
      <s:c r="D120" s="19" t="n">
        <s:v>46178</s:v>
      </s:c>
      <s:c r="E120" s="20" t="n">
        <s:v>33970</s:v>
      </s:c>
      <s:c r="F120" s="21" t="n">
        <s:v>33970</s:v>
      </s:c>
    </s:row>
    <s:row r="121" ht="18" customHeight="1">
      <s:c r="A121" s="13" t="inlineStr">
        <s:is>
          <s:t>INV-7117</s:t>
        </s:is>
      </s:c>
      <s:c r="B121" s="14" t="inlineStr">
        <s:is>
          <s:t>C011</s:t>
        </s:is>
      </s:c>
      <s:c r="C121" s="18" t="n">
        <s:v>46156</s:v>
      </s:c>
      <s:c r="D121" s="19" t="n">
        <s:v>46186</s:v>
      </s:c>
      <s:c r="E121" s="20" t="n">
        <s:v>38475</s:v>
      </s:c>
      <s:c r="F121" s="21" t="n">
        <s:v>38475</s:v>
      </s:c>
    </s:row>
    <s:row r="122" ht="18" customHeight="1">
      <s:c r="A122" s="13" t="inlineStr">
        <s:is>
          <s:t>INV-7118</s:t>
        </s:is>
      </s:c>
      <s:c r="B122" s="14" t="inlineStr">
        <s:is>
          <s:t>C008</s:t>
        </s:is>
      </s:c>
      <s:c r="C122" s="18" t="n">
        <s:v>46158</s:v>
      </s:c>
      <s:c r="D122" s="19" t="n">
        <s:v>46188</s:v>
      </s:c>
      <s:c r="E122" s="20" t="n">
        <s:v>1340</s:v>
      </s:c>
      <s:c r="F122" s="21" t="n">
        <s:v>1340</s:v>
      </s:c>
    </s:row>
    <s:row r="123" ht="18" customHeight="1">
      <s:c r="A123" s="13" t="inlineStr">
        <s:is>
          <s:t>INV-7119</s:t>
        </s:is>
      </s:c>
      <s:c r="B123" s="14" t="inlineStr">
        <s:is>
          <s:t>C004</s:t>
        </s:is>
      </s:c>
      <s:c r="C123" s="18" t="n">
        <s:v>46162</s:v>
      </s:c>
      <s:c r="D123" s="19" t="n">
        <s:v>46192</s:v>
      </s:c>
      <s:c r="E123" s="20" t="n">
        <s:v>5900</s:v>
      </s:c>
      <s:c r="F123" s="21" t="n">
        <s:v>5900</s:v>
      </s:c>
    </s:row>
    <s:row r="124" ht="18" customHeight="1">
      <s:c r="A124" s="13" t="inlineStr">
        <s:is>
          <s:t>INV-7120</s:t>
        </s:is>
      </s:c>
      <s:c r="B124" s="14" t="inlineStr">
        <s:is>
          <s:t>C003</s:t>
        </s:is>
      </s:c>
      <s:c r="C124" s="18" t="n">
        <s:v>46170</s:v>
      </s:c>
      <s:c r="D124" s="19" t="n">
        <s:v>46200</s:v>
      </s:c>
      <s:c r="E124" s="20" t="n">
        <s:v>22750</s:v>
      </s:c>
      <s:c r="F124" s="21" t="n">
        <s:v>5000</s:v>
      </s:c>
    </s:row>
    <s:row r="125" ht="18" customHeight="1">
      <s:c r="A125" s="13" t="inlineStr">
        <s:is>
          <s:t>INV-7121</s:t>
        </s:is>
      </s:c>
      <s:c r="B125" s="14" t="inlineStr">
        <s:is>
          <s:t>C007</s:t>
        </s:is>
      </s:c>
      <s:c r="C125" s="18" t="n">
        <s:v>46174</s:v>
      </s:c>
      <s:c r="D125" s="19" t="n">
        <s:v>46204</s:v>
      </s:c>
      <s:c r="E125" s="20" t="n">
        <s:v>31300</s:v>
      </s:c>
      <s:c r="F125" s="21" t="n">
        <s:v>31300</s:v>
      </s:c>
    </s:row>
    <s:row r="126" ht="18" customHeight="1">
      <s:c r="A126" s="13" t="inlineStr">
        <s:is>
          <s:t>INV-7122</s:t>
        </s:is>
      </s:c>
      <s:c r="B126" s="14" t="inlineStr">
        <s:is>
          <s:t>C007</s:t>
        </s:is>
      </s:c>
      <s:c r="C126" s="18" t="n">
        <s:v>46175</s:v>
      </s:c>
      <s:c r="D126" s="19" t="n">
        <s:v>46205</s:v>
      </s:c>
      <s:c r="E126" s="20" t="n">
        <s:v>22890</s:v>
      </s:c>
      <s:c r="F126" s="21" t="n">
        <s:v>22890</s:v>
      </s:c>
    </s:row>
    <s:row r="127" ht="18" customHeight="1">
      <s:c r="A127" s="13" t="inlineStr">
        <s:is>
          <s:t>INV-7123</s:t>
        </s:is>
      </s:c>
      <s:c r="B127" s="14" t="inlineStr">
        <s:is>
          <s:t>C024</s:t>
        </s:is>
      </s:c>
      <s:c r="C127" s="18" t="n">
        <s:v>46175</s:v>
      </s:c>
      <s:c r="D127" s="19" t="n">
        <s:v>46205</s:v>
      </s:c>
      <s:c r="E127" s="20" t="n">
        <s:v>495</s:v>
      </s:c>
      <s:c r="F127" s="21" t="n">
        <s:v>495</s:v>
      </s:c>
    </s:row>
    <s:row r="128" ht="18" customHeight="1">
      <s:c r="A128" s="13" t="inlineStr">
        <s:is>
          <s:t>INV-7124</s:t>
        </s:is>
      </s:c>
      <s:c r="B128" s="14" t="inlineStr">
        <s:is>
          <s:t>C002</s:t>
        </s:is>
      </s:c>
      <s:c r="C128" s="18" t="n">
        <s:v>46179</s:v>
      </s:c>
      <s:c r="D128" s="19" t="n">
        <s:v>46209</s:v>
      </s:c>
      <s:c r="E128" s="20" t="n">
        <s:v>8925</s:v>
      </s:c>
      <s:c r="F128" s="21" t="n">
        <s:v>8925</s:v>
      </s:c>
    </s:row>
    <s:row r="129" ht="18" customHeight="1">
      <s:c r="A129" s="13" t="inlineStr">
        <s:is>
          <s:t>INV-7125</s:t>
        </s:is>
      </s:c>
      <s:c r="B129" s="14" t="inlineStr">
        <s:is>
          <s:t>C011</s:t>
        </s:is>
      </s:c>
      <s:c r="C129" s="18" t="n">
        <s:v>46179</s:v>
      </s:c>
      <s:c r="D129" s="19" t="n">
        <s:v>46209</s:v>
      </s:c>
      <s:c r="E129" s="20" t="n">
        <s:v>34980</s:v>
      </s:c>
      <s:c r="F129" s="21" t="n">
        <s:v>34980</s:v>
      </s:c>
    </s:row>
    <s:row r="130" ht="18" customHeight="1">
      <s:c r="A130" s="13" t="inlineStr">
        <s:is>
          <s:t>INV-7126</s:t>
        </s:is>
      </s:c>
      <s:c r="B130" s="14" t="inlineStr">
        <s:is>
          <s:t>C013</s:t>
        </s:is>
      </s:c>
      <s:c r="C130" s="18" t="n">
        <s:v>46185</s:v>
      </s:c>
      <s:c r="D130" s="19" t="n">
        <s:v>46215</s:v>
      </s:c>
      <s:c r="E130" s="20" t="n">
        <s:v>960</s:v>
      </s:c>
      <s:c r="F130" s="21" t="n">
        <s:v>960</s:v>
      </s:c>
    </s:row>
    <s:row r="131" ht="18" customHeight="1">
      <s:c r="A131" s="13" t="inlineStr">
        <s:is>
          <s:t>INV-7127</s:t>
        </s:is>
      </s:c>
      <s:c r="B131" s="14" t="inlineStr">
        <s:is>
          <s:t>C001</s:t>
        </s:is>
      </s:c>
      <s:c r="C131" s="18" t="n">
        <s:v>46186</s:v>
      </s:c>
      <s:c r="D131" s="19" t="n">
        <s:v>46216</s:v>
      </s:c>
      <s:c r="E131" s="20" t="n">
        <s:v>36875</s:v>
      </s:c>
      <s:c r="F131" s="21" t="n">
        <s:v>36875</s:v>
      </s:c>
    </s:row>
    <s:row r="132" ht="18" customHeight="1">
      <s:c r="A132" s="13" t="inlineStr">
        <s:is>
          <s:t>INV-7128</s:t>
        </s:is>
      </s:c>
      <s:c r="B132" s="14" t="inlineStr">
        <s:is>
          <s:t>C015</s:t>
        </s:is>
      </s:c>
      <s:c r="C132" s="18" t="n">
        <s:v>46186</s:v>
      </s:c>
      <s:c r="D132" s="19" t="n">
        <s:v>46216</s:v>
      </s:c>
      <s:c r="E132" s="20" t="n">
        <s:v>10255</s:v>
      </s:c>
      <s:c r="F132" s="21" t="n">
        <s:v>10255</s:v>
      </s:c>
    </s:row>
    <s:row r="133" ht="18" customHeight="1">
      <s:c r="A133" s="13" t="inlineStr">
        <s:is>
          <s:t>INV-7129</s:t>
        </s:is>
      </s:c>
      <s:c r="B133" s="14" t="inlineStr">
        <s:is>
          <s:t>C021</s:t>
        </s:is>
      </s:c>
      <s:c r="C133" s="18" t="n">
        <s:v>46187</s:v>
      </s:c>
      <s:c r="D133" s="19" t="n">
        <s:v>46217</s:v>
      </s:c>
      <s:c r="E133" s="20" t="n">
        <s:v>1610</s:v>
      </s:c>
      <s:c r="F133" s="21" t="n">
        <s:v>1610</s:v>
      </s:c>
    </s:row>
    <s:row r="134" ht="18" customHeight="1">
      <s:c r="A134" s="13" t="inlineStr">
        <s:is>
          <s:t>INV-7130</s:t>
        </s:is>
      </s:c>
      <s:c r="B134" s="14" t="inlineStr">
        <s:is>
          <s:t>C023</s:t>
        </s:is>
      </s:c>
      <s:c r="C134" s="18" t="n">
        <s:v>46192</s:v>
      </s:c>
      <s:c r="D134" s="19" t="n">
        <s:v>46222</s:v>
      </s:c>
      <s:c r="E134" s="20" t="n">
        <s:v>5730</s:v>
      </s:c>
      <s:c r="F134" s="21" t="n">
        <s:v>5730</s:v>
      </s:c>
    </s:row>
    <s:row r="135" ht="18" customHeight="1">
      <s:c r="A135" s="13" t="inlineStr">
        <s:is>
          <s:t>INV-7131</s:t>
        </s:is>
      </s:c>
      <s:c r="B135" s="14" t="inlineStr">
        <s:is>
          <s:t>C010</s:t>
        </s:is>
      </s:c>
      <s:c r="C135" s="18" t="n">
        <s:v>46197</s:v>
      </s:c>
      <s:c r="D135" s="19" t="n">
        <s:v>46227</s:v>
      </s:c>
      <s:c r="E135" s="20" t="n">
        <s:v>19300</s:v>
      </s:c>
      <s:c r="F135" s="21" t="n">
        <s:v>19300</s:v>
      </s:c>
    </s:row>
    <s:row r="136" ht="18" customHeight="1">
      <s:c r="A136" s="13" t="inlineStr">
        <s:is>
          <s:t>INV-7132</s:t>
        </s:is>
      </s:c>
      <s:c r="B136" s="14" t="inlineStr">
        <s:is>
          <s:t>C017</s:t>
        </s:is>
      </s:c>
      <s:c r="C136" s="18" t="n">
        <s:v>46200</s:v>
      </s:c>
      <s:c r="D136" s="19" t="n">
        <s:v>46230</s:v>
      </s:c>
      <s:c r="E136" s="20" t="n">
        <s:v>610</s:v>
      </s:c>
      <s:c r="F136" s="21" t="n">
        <s:v>610</s:v>
      </s:c>
    </s:row>
    <s:row r="137" ht="18" customHeight="1">
      <s:c r="A137" s="13" t="inlineStr">
        <s:is>
          <s:t>INV-7133</s:t>
        </s:is>
      </s:c>
      <s:c r="B137" s="14" t="inlineStr">
        <s:is>
          <s:t>C020</s:t>
        </s:is>
      </s:c>
      <s:c r="C137" s="18" t="n">
        <s:v>46200</s:v>
      </s:c>
      <s:c r="D137" s="19" t="n">
        <s:v>46230</s:v>
      </s:c>
      <s:c r="E137" s="20" t="n">
        <s:v>1840</s:v>
      </s:c>
      <s:c r="F137" s="21" t="n">
        <s:v>1840</s:v>
      </s:c>
    </s:row>
    <s:row r="138" ht="18" customHeight="1">
      <s:c r="A138" s="13" t="inlineStr">
        <s:is>
          <s:t>INV-7134</s:t>
        </s:is>
      </s:c>
      <s:c r="B138" s="14" t="inlineStr">
        <s:is>
          <s:t>C003</s:t>
        </s:is>
      </s:c>
      <s:c r="C138" s="18" t="n">
        <s:v>46203</s:v>
      </s:c>
      <s:c r="D138" s="19" t="n">
        <s:v>46233</s:v>
      </s:c>
      <s:c r="E138" s="20" t="n">
        <s:v>9600</s:v>
      </s:c>
      <s:c r="F138" s="21" t="n">
        <s:v>0</s:v>
      </s:c>
    </s:row>
    <s:row r="139" ht="18" customHeight="1">
      <s:c r="A139" s="13" t="inlineStr">
        <s:is>
          <s:t>INV-7135</s:t>
        </s:is>
      </s:c>
      <s:c r="B139" s="14" t="inlineStr">
        <s:is>
          <s:t>C017</s:t>
        </s:is>
      </s:c>
      <s:c r="C139" s="18" t="n">
        <s:v>46204</s:v>
      </s:c>
      <s:c r="D139" s="19" t="n">
        <s:v>46234</s:v>
      </s:c>
      <s:c r="E139" s="20" t="n">
        <s:v>1835</s:v>
      </s:c>
      <s:c r="F139" s="21" t="n">
        <s:v>1835</s:v>
      </s:c>
    </s:row>
    <s:row r="140" ht="18" customHeight="1">
      <s:c r="A140" s="13" t="inlineStr">
        <s:is>
          <s:t>INV-7136</s:t>
        </s:is>
      </s:c>
      <s:c r="B140" s="14" t="inlineStr">
        <s:is>
          <s:t>C009</s:t>
        </s:is>
      </s:c>
      <s:c r="C140" s="18" t="n">
        <s:v>46209</s:v>
      </s:c>
      <s:c r="D140" s="19" t="n">
        <s:v>46239</s:v>
      </s:c>
      <s:c r="E140" s="20" t="n">
        <s:v>8290</s:v>
      </s:c>
      <s:c r="F140" s="21" t="n">
        <s:v>8290</s:v>
      </s:c>
    </s:row>
    <s:row r="141" ht="18" customHeight="1">
      <s:c r="A141" s="13" t="inlineStr">
        <s:is>
          <s:t>INV-7137</s:t>
        </s:is>
      </s:c>
      <s:c r="B141" s="14" t="inlineStr">
        <s:is>
          <s:t>C014</s:t>
        </s:is>
      </s:c>
      <s:c r="C141" s="18" t="n">
        <s:v>46213</s:v>
      </s:c>
      <s:c r="D141" s="19" t="n">
        <s:v>46243</s:v>
      </s:c>
      <s:c r="E141" s="20" t="n">
        <s:v>4300</s:v>
      </s:c>
      <s:c r="F141" s="21" t="n">
        <s:v>0</s:v>
      </s:c>
    </s:row>
    <s:row r="142" ht="18" customHeight="1">
      <s:c r="A142" s="13" t="inlineStr">
        <s:is>
          <s:t>INV-7138</s:t>
        </s:is>
      </s:c>
      <s:c r="B142" s="14" t="inlineStr">
        <s:is>
          <s:t>C011</s:t>
        </s:is>
      </s:c>
      <s:c r="C142" s="18" t="n">
        <s:v>46219</s:v>
      </s:c>
      <s:c r="D142" s="19" t="n">
        <s:v>46249</s:v>
      </s:c>
      <s:c r="E142" s="20" t="n">
        <s:v>27030</s:v>
      </s:c>
      <s:c r="F142" s="21" t="n">
        <s:v>27030</s:v>
      </s:c>
    </s:row>
    <s:row r="143" ht="18" customHeight="1">
      <s:c r="A143" s="13" t="inlineStr">
        <s:is>
          <s:t>INV-7139</s:t>
        </s:is>
      </s:c>
      <s:c r="B143" s="14" t="inlineStr">
        <s:is>
          <s:t>C001</s:t>
        </s:is>
      </s:c>
      <s:c r="C143" s="18" t="n">
        <s:v>46220</s:v>
      </s:c>
      <s:c r="D143" s="19" t="n">
        <s:v>46250</s:v>
      </s:c>
      <s:c r="E143" s="20" t="n">
        <s:v>15295</s:v>
      </s:c>
      <s:c r="F143" s="21" t="n">
        <s:v>15295</s:v>
      </s:c>
    </s:row>
    <s:row r="144" ht="18" customHeight="1">
      <s:c r="A144" s="13" t="inlineStr">
        <s:is>
          <s:t>INV-7140</s:t>
        </s:is>
      </s:c>
      <s:c r="B144" s="14" t="inlineStr">
        <s:is>
          <s:t>C005</s:t>
        </s:is>
      </s:c>
      <s:c r="C144" s="18" t="n">
        <s:v>46220</s:v>
      </s:c>
      <s:c r="D144" s="19" t="n">
        <s:v>46250</s:v>
      </s:c>
      <s:c r="E144" s="20" t="n">
        <s:v>6400</s:v>
      </s:c>
      <s:c r="F144" s="21" t="n">
        <s:v>0</s:v>
      </s:c>
    </s:row>
    <s:row r="145" ht="18" customHeight="1">
      <s:c r="A145" s="13" t="inlineStr">
        <s:is>
          <s:t>INV-7141</s:t>
        </s:is>
      </s:c>
      <s:c r="B145" s="14" t="inlineStr">
        <s:is>
          <s:t>C003</s:t>
        </s:is>
      </s:c>
      <s:c r="C145" s="18" t="n">
        <s:v>46227</s:v>
      </s:c>
      <s:c r="D145" s="19" t="n">
        <s:v>46257</s:v>
      </s:c>
      <s:c r="E145" s="20" t="n">
        <s:v>31200</s:v>
      </s:c>
      <s:c r="F145" s="21" t="n">
        <s:v>0</s:v>
      </s:c>
    </s:row>
    <s:row r="146" ht="18" customHeight="1">
      <s:c r="A146" s="13" t="inlineStr">
        <s:is>
          <s:t>INV-7142</s:t>
        </s:is>
      </s:c>
      <s:c r="B146" s="14" t="inlineStr">
        <s:is>
          <s:t>C004</s:t>
        </s:is>
      </s:c>
      <s:c r="C146" s="18" t="n">
        <s:v>46228</s:v>
      </s:c>
      <s:c r="D146" s="19" t="n">
        <s:v>46258</s:v>
      </s:c>
      <s:c r="E146" s="20" t="n">
        <s:v>13945</s:v>
      </s:c>
      <s:c r="F146" s="21" t="n">
        <s:v>13945</s:v>
      </s:c>
    </s:row>
    <s:row r="147" ht="18" customHeight="1">
      <s:c r="A147" s="13" t="inlineStr">
        <s:is>
          <s:t>INV-7143</s:t>
        </s:is>
      </s:c>
      <s:c r="B147" s="14" t="inlineStr">
        <s:is>
          <s:t>C001</s:t>
        </s:is>
      </s:c>
      <s:c r="C147" s="18" t="n">
        <s:v>46230</s:v>
      </s:c>
      <s:c r="D147" s="19" t="n">
        <s:v>46260</s:v>
      </s:c>
      <s:c r="E147" s="20" t="n">
        <s:v>27985</s:v>
      </s:c>
      <s:c r="F147" s="21" t="n">
        <s:v>27985</s:v>
      </s:c>
    </s:row>
    <s:row r="148" ht="18" customHeight="1">
      <s:c r="A148" s="13" t="inlineStr">
        <s:is>
          <s:t>INV-7144</s:t>
        </s:is>
      </s:c>
      <s:c r="B148" s="14" t="inlineStr">
        <s:is>
          <s:t>C007</s:t>
        </s:is>
      </s:c>
      <s:c r="C148" s="18" t="n">
        <s:v>46230</s:v>
      </s:c>
      <s:c r="D148" s="19" t="n">
        <s:v>46260</s:v>
      </s:c>
      <s:c r="E148" s="20" t="n">
        <s:v>1200</s:v>
      </s:c>
      <s:c r="F148" s="21" t="n">
        <s:v>1200</s:v>
      </s:c>
    </s:row>
    <s:row r="149" ht="18" customHeight="1">
      <s:c r="A149" s="13" t="inlineStr">
        <s:is>
          <s:t>INV-7145</s:t>
        </s:is>
      </s:c>
      <s:c r="B149" s="14" t="inlineStr">
        <s:is>
          <s:t>C018</s:t>
        </s:is>
      </s:c>
      <s:c r="C149" s="18" t="n">
        <s:v>46230</s:v>
      </s:c>
      <s:c r="D149" s="19" t="n">
        <s:v>46260</s:v>
      </s:c>
      <s:c r="E149" s="20" t="n">
        <s:v>7250</s:v>
      </s:c>
      <s:c r="F149" s="21" t="n">
        <s:v>0</s:v>
      </s:c>
    </s:row>
    <s:row r="150" ht="18" customHeight="1">
      <s:c r="A150" s="13" t="inlineStr">
        <s:is>
          <s:t>INV-7146</s:t>
        </s:is>
      </s:c>
      <s:c r="B150" s="14" t="inlineStr">
        <s:is>
          <s:t>C009</s:t>
        </s:is>
      </s:c>
      <s:c r="C150" s="18" t="n">
        <s:v>46236</s:v>
      </s:c>
      <s:c r="D150" s="19" t="n">
        <s:v>46266</s:v>
      </s:c>
      <s:c r="E150" s="20" t="n">
        <s:v>4950</s:v>
      </s:c>
      <s:c r="F150" s="21" t="n">
        <s:v>4950</s:v>
      </s:c>
    </s:row>
    <s:row r="151" ht="18" customHeight="1">
      <s:c r="A151" s="13" t="inlineStr">
        <s:is>
          <s:t>INV-7147</s:t>
        </s:is>
      </s:c>
      <s:c r="B151" s="14" t="inlineStr">
        <s:is>
          <s:t>C006</s:t>
        </s:is>
      </s:c>
      <s:c r="C151" s="18" t="n">
        <s:v>46239</s:v>
      </s:c>
      <s:c r="D151" s="19" t="n">
        <s:v>46269</s:v>
      </s:c>
      <s:c r="E151" s="20" t="n">
        <s:v>2365</s:v>
      </s:c>
      <s:c r="F151" s="21" t="n">
        <s:v>2365</s:v>
      </s:c>
    </s:row>
    <s:row r="152" ht="18" customHeight="1">
      <s:c r="A152" s="13" t="inlineStr">
        <s:is>
          <s:t>INV-7148</s:t>
        </s:is>
      </s:c>
      <s:c r="B152" s="14" t="inlineStr">
        <s:is>
          <s:t>C019</s:t>
        </s:is>
      </s:c>
      <s:c r="C152" s="18" t="n">
        <s:v>46240</s:v>
      </s:c>
      <s:c r="D152" s="19" t="n">
        <s:v>46270</s:v>
      </s:c>
      <s:c r="E152" s="20" t="n">
        <s:v>35245</s:v>
      </s:c>
      <s:c r="F152" s="21" t="n">
        <s:v>0</s:v>
      </s:c>
    </s:row>
    <s:row r="153" ht="18" customHeight="1">
      <s:c r="A153" s="13" t="inlineStr">
        <s:is>
          <s:t>INV-7149</s:t>
        </s:is>
      </s:c>
      <s:c r="B153" s="14" t="inlineStr">
        <s:is>
          <s:t>C015</s:t>
        </s:is>
      </s:c>
      <s:c r="C153" s="18" t="n">
        <s:v>46242</s:v>
      </s:c>
      <s:c r="D153" s="19" t="n">
        <s:v>46272</s:v>
      </s:c>
      <s:c r="E153" s="20" t="n">
        <s:v>11450</s:v>
      </s:c>
      <s:c r="F153" s="21" t="n">
        <s:v>0</s:v>
      </s:c>
    </s:row>
    <s:row r="154" ht="18" customHeight="1">
      <s:c r="A154" s="13" t="inlineStr">
        <s:is>
          <s:t>INV-7150</s:t>
        </s:is>
      </s:c>
      <s:c r="B154" s="14" t="inlineStr">
        <s:is>
          <s:t>C012</s:t>
        </s:is>
      </s:c>
      <s:c r="C154" s="18" t="n">
        <s:v>46249</s:v>
      </s:c>
      <s:c r="D154" s="19" t="n">
        <s:v>46279</s:v>
      </s:c>
      <s:c r="E154" s="20" t="n">
        <s:v>2915</s:v>
      </s:c>
      <s:c r="F154" s="21" t="n">
        <s:v>2915</s:v>
      </s:c>
    </s:row>
    <s:row r="155" ht="18" customHeight="1">
      <s:c r="A155" s="13" t="inlineStr">
        <s:is>
          <s:t>INV-7151</s:t>
        </s:is>
      </s:c>
      <s:c r="B155" s="14" t="inlineStr">
        <s:is>
          <s:t>C001</s:t>
        </s:is>
      </s:c>
      <s:c r="C155" s="18" t="n">
        <s:v>46253</s:v>
      </s:c>
      <s:c r="D155" s="19" t="n">
        <s:v>46283</s:v>
      </s:c>
      <s:c r="E155" s="20" t="n">
        <s:v>12400</s:v>
      </s:c>
      <s:c r="F155" s="21" t="n">
        <s:v>0</s:v>
      </s:c>
    </s:row>
    <s:row r="156" ht="18" customHeight="1">
      <s:c r="A156" s="13" t="inlineStr">
        <s:is>
          <s:t>INV-7152</s:t>
        </s:is>
      </s:c>
      <s:c r="B156" s="14" t="inlineStr">
        <s:is>
          <s:t>C012</s:t>
        </s:is>
      </s:c>
      <s:c r="C156" s="18" t="n">
        <s:v>46256</s:v>
      </s:c>
      <s:c r="D156" s="19" t="n">
        <s:v>46286</s:v>
      </s:c>
      <s:c r="E156" s="20" t="n">
        <s:v>3335</s:v>
      </s:c>
      <s:c r="F156" s="21" t="n">
        <s:v>0</s:v>
      </s:c>
    </s:row>
    <s:row r="157" ht="18" customHeight="1">
      <s:c r="A157" s="13" t="inlineStr">
        <s:is>
          <s:t>INV-7153</s:t>
        </s:is>
      </s:c>
      <s:c r="B157" s="14" t="inlineStr">
        <s:is>
          <s:t>C022</s:t>
        </s:is>
      </s:c>
      <s:c r="C157" s="18" t="n">
        <s:v>46259</s:v>
      </s:c>
      <s:c r="D157" s="19" t="n">
        <s:v>46289</s:v>
      </s:c>
      <s:c r="E157" s="20" t="n">
        <s:v>11050</s:v>
      </s:c>
      <s:c r="F157" s="21" t="n">
        <s:v>0</s:v>
      </s:c>
    </s:row>
    <s:row r="158" ht="18" customHeight="1">
      <s:c r="A158" s="13" t="inlineStr">
        <s:is>
          <s:t>INV-7154</s:t>
        </s:is>
      </s:c>
      <s:c r="B158" s="14" t="inlineStr">
        <s:is>
          <s:t>C010</s:t>
        </s:is>
      </s:c>
      <s:c r="C158" s="18" t="n">
        <s:v>46261</s:v>
      </s:c>
      <s:c r="D158" s="19" t="n">
        <s:v>46291</s:v>
      </s:c>
      <s:c r="E158" s="20" t="n">
        <s:v>21880</s:v>
      </s:c>
      <s:c r="F158" s="21" t="n">
        <s:v>0</s:v>
      </s:c>
    </s:row>
    <s:row r="159" ht="18" customHeight="1">
      <s:c r="A159" s="13" t="inlineStr">
        <s:is>
          <s:t>INV-7155</s:t>
        </s:is>
      </s:c>
      <s:c r="B159" s="14" t="inlineStr">
        <s:is>
          <s:t>C001</s:t>
        </s:is>
      </s:c>
      <s:c r="C159" s="18" t="n">
        <s:v>46267</s:v>
      </s:c>
      <s:c r="D159" s="19" t="n">
        <s:v>46297</s:v>
      </s:c>
      <s:c r="E159" s="20" t="n">
        <s:v>26900</s:v>
      </s:c>
      <s:c r="F159" s="21" t="n">
        <s:v>26900</s:v>
      </s:c>
    </s:row>
    <s:row r="160" ht="18" customHeight="1">
      <s:c r="A160" s="13" t="inlineStr">
        <s:is>
          <s:t>INV-7156</s:t>
        </s:is>
      </s:c>
      <s:c r="B160" s="14" t="inlineStr">
        <s:is>
          <s:t>C002</s:t>
        </s:is>
      </s:c>
      <s:c r="C160" s="18" t="n">
        <s:v>46271</s:v>
      </s:c>
      <s:c r="D160" s="19" t="n">
        <s:v>46301</s:v>
      </s:c>
      <s:c r="E160" s="20" t="n">
        <s:v>12900</s:v>
      </s:c>
      <s:c r="F160" s="21" t="n">
        <s:v>12900</s:v>
      </s:c>
    </s:row>
    <s:row r="161" ht="18" customHeight="1">
      <s:c r="A161" s="13" t="inlineStr">
        <s:is>
          <s:t>INV-7157</s:t>
        </s:is>
      </s:c>
      <s:c r="B161" s="14" t="inlineStr">
        <s:is>
          <s:t>C015</s:t>
        </s:is>
      </s:c>
      <s:c r="C161" s="18" t="n">
        <s:v>46284</s:v>
      </s:c>
      <s:c r="D161" s="19" t="n">
        <s:v>46314</s:v>
      </s:c>
      <s:c r="E161" s="20" t="n">
        <s:v>6145</s:v>
      </s:c>
      <s:c r="F161" s="21" t="n">
        <s:v>0</s:v>
      </s:c>
    </s:row>
    <s:row r="162" ht="18" customHeight="1">
      <s:c r="A162" s="13" t="inlineStr">
        <s:is>
          <s:t>INV-7158</s:t>
        </s:is>
      </s:c>
      <s:c r="B162" s="14" t="inlineStr">
        <s:is>
          <s:t>C020</s:t>
        </s:is>
      </s:c>
      <s:c r="C162" s="18" t="n">
        <s:v>46286</s:v>
      </s:c>
      <s:c r="D162" s="19" t="n">
        <s:v>46316</s:v>
      </s:c>
      <s:c r="E162" s="20" t="n">
        <s:v>815</s:v>
      </s:c>
      <s:c r="F162" s="21" t="n">
        <s:v>0</s:v>
      </s:c>
    </s:row>
    <s:row r="163" ht="18" customHeight="1">
      <s:c r="A163" s="13" t="inlineStr">
        <s:is>
          <s:t>INV-7159</s:t>
        </s:is>
      </s:c>
      <s:c r="B163" s="14" t="inlineStr">
        <s:is>
          <s:t>C009</s:t>
        </s:is>
      </s:c>
      <s:c r="C163" s="18" t="n">
        <s:v>46288</s:v>
      </s:c>
      <s:c r="D163" s="19" t="n">
        <s:v>46318</s:v>
      </s:c>
      <s:c r="E163" s="20" t="n">
        <s:v>6605</s:v>
      </s:c>
      <s:c r="F163" s="21" t="n">
        <s:v>0</s:v>
      </s:c>
    </s:row>
  </s:sheetData>
  <s:mergeCells count="2">
    <s:mergeCell ref="A2:F2"/>
    <s:mergeCell ref="A1:F1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F64"/>
  <s:sheetViews>
    <s:sheetView showGridLines="0" zoomScale="100" workbookViewId="0">
      <s:selection activeCell="A1" sqref="A1"/>
    </s:sheetView>
  </s:sheetViews>
  <s:sheetFormatPr baseColWidth="8" defaultRowHeight="15"/>
  <s:cols>
    <s:col width="10" customWidth="1" min="1" max="1"/>
    <s:col width="11.25" customWidth="1" min="2" max="2"/>
    <s:col width="12.5" customWidth="1" min="3" max="3"/>
    <s:col width="10" customWidth="1" min="4" max="4"/>
    <s:col width="40" customWidth="1" min="5" max="5"/>
    <s:col width="11.25" customWidth="1" min="6" max="6"/>
  </s:cols>
  <s:sheetData>
    <s:row r="1" ht="25.5" customHeight="1">
      <s:c r="A1" s="1" t="inlineStr">
        <s:is>
          <s:t>Support tickets</s:t>
        </s:is>
      </s:c>
    </s:row>
    <s:row r="2" ht="31.5" customHeight="1">
      <s:c r="A2" s="2" t="inlineStr">
        <s:is>
          <s:t>Any status other than Closed counts as open.</s:t>
        </s:is>
      </s:c>
    </s:row>
    <s:row r="3" ht="18" customHeight="1"/>
    <s:row r="4" ht="18" customHeight="1">
      <s:c r="A4" s="12" t="inlineStr">
        <s:is>
          <s:t>Ticket ID</s:t>
        </s:is>
      </s:c>
      <s:c r="B4" s="12" t="inlineStr">
        <s:is>
          <s:t>Customer ID</s:t>
        </s:is>
      </s:c>
      <s:c r="C4" s="12" t="inlineStr">
        <s:is>
          <s:t>Opened</s:t>
        </s:is>
      </s:c>
      <s:c r="D4" s="12" t="inlineStr">
        <s:is>
          <s:t>Priority</s:t>
        </s:is>
      </s:c>
      <s:c r="E4" s="12" t="inlineStr">
        <s:is>
          <s:t>Subject</s:t>
        </s:is>
      </s:c>
      <s:c r="F4" s="12" t="inlineStr">
        <s:is>
          <s:t>Status</s:t>
        </s:is>
      </s:c>
    </s:row>
    <s:row r="5" ht="18" customHeight="1">
      <s:c r="A5" s="13" t="inlineStr">
        <s:is>
          <s:t>T-1001</s:t>
        </s:is>
      </s:c>
      <s:c r="B5" s="14" t="inlineStr">
        <s:is>
          <s:t>C019</s:t>
        </s:is>
      </s:c>
      <s:c r="C5" s="15" t="n">
        <s:v>45774</s:v>
      </s:c>
      <s:c r="D5" s="13" t="inlineStr">
        <s:is>
          <s:t>Medium</s:t>
        </s:is>
      </s:c>
      <s:c r="E5" s="22" t="inlineStr">
        <s:is>
          <s:t>Request for extra user seats</s:t>
        </s:is>
      </s:c>
      <s:c r="F5" s="14" t="inlineStr">
        <s:is>
          <s:t>Closed</s:t>
        </s:is>
      </s:c>
    </s:row>
    <s:row r="6" ht="18" customHeight="1">
      <s:c r="A6" s="13" t="inlineStr">
        <s:is>
          <s:t>T-1002</s:t>
        </s:is>
      </s:c>
      <s:c r="B6" s="14" t="inlineStr">
        <s:is>
          <s:t>C002</s:t>
        </s:is>
      </s:c>
      <s:c r="C6" s="15" t="n">
        <s:v>45786</s:v>
      </s:c>
      <s:c r="D6" s="13" t="inlineStr">
        <s:is>
          <s:t>High</s:t>
        </s:is>
      </s:c>
      <s:c r="E6" s="22" t="inlineStr">
        <s:is>
          <s:t>Report shows stale numbers</s:t>
        </s:is>
      </s:c>
      <s:c r="F6" s="14" t="inlineStr">
        <s:is>
          <s:t>Closed</s:t>
        </s:is>
      </s:c>
    </s:row>
    <s:row r="7" ht="18" customHeight="1">
      <s:c r="A7" s="13" t="inlineStr">
        <s:is>
          <s:t>T-1003</s:t>
        </s:is>
      </s:c>
      <s:c r="B7" s="14" t="inlineStr">
        <s:is>
          <s:t>C006</s:t>
        </s:is>
      </s:c>
      <s:c r="C7" s="15" t="n">
        <s:v>45792</s:v>
      </s:c>
      <s:c r="D7" s="13" t="inlineStr">
        <s:is>
          <s:t>Low</s:t>
        </s:is>
      </s:c>
      <s:c r="E7" s="22" t="inlineStr">
        <s:is>
          <s:t>Invoice PDF missing totals</s:t>
        </s:is>
      </s:c>
      <s:c r="F7" s="14" t="inlineStr">
        <s:is>
          <s:t>Closed</s:t>
        </s:is>
      </s:c>
    </s:row>
    <s:row r="8" ht="18" customHeight="1">
      <s:c r="A8" s="13" t="inlineStr">
        <s:is>
          <s:t>T-1004</s:t>
        </s:is>
      </s:c>
      <s:c r="B8" s="14" t="inlineStr">
        <s:is>
          <s:t>C015</s:t>
        </s:is>
      </s:c>
      <s:c r="C8" s="15" t="n">
        <s:v>45810</s:v>
      </s:c>
      <s:c r="D8" s="13" t="inlineStr">
        <s:is>
          <s:t>Low</s:t>
        </s:is>
      </s:c>
      <s:c r="E8" s="22" t="inlineStr">
        <s:is>
          <s:t>Password reset email not arriving</s:t>
        </s:is>
      </s:c>
      <s:c r="F8" s="14" t="inlineStr">
        <s:is>
          <s:t>Closed</s:t>
        </s:is>
      </s:c>
    </s:row>
    <s:row r="9" ht="18" customHeight="1">
      <s:c r="A9" s="13" t="inlineStr">
        <s:is>
          <s:t>T-1005</s:t>
        </s:is>
      </s:c>
      <s:c r="B9" s="14" t="inlineStr">
        <s:is>
          <s:t>C014</s:t>
        </s:is>
      </s:c>
      <s:c r="C9" s="15" t="n">
        <s:v>45811</s:v>
      </s:c>
      <s:c r="D9" s="13" t="inlineStr">
        <s:is>
          <s:t>Low</s:t>
        </s:is>
      </s:c>
      <s:c r="E9" s="22" t="inlineStr">
        <s:is>
          <s:t>Request for extra user seats</s:t>
        </s:is>
      </s:c>
      <s:c r="F9" s="14" t="inlineStr">
        <s:is>
          <s:t>Closed</s:t>
        </s:is>
      </s:c>
    </s:row>
    <s:row r="10" ht="18" customHeight="1">
      <s:c r="A10" s="13" t="inlineStr">
        <s:is>
          <s:t>T-1006</s:t>
        </s:is>
      </s:c>
      <s:c r="B10" s="14" t="inlineStr">
        <s:is>
          <s:t>C003</s:t>
        </s:is>
      </s:c>
      <s:c r="C10" s="15" t="n">
        <s:v>45813</s:v>
      </s:c>
      <s:c r="D10" s="13" t="inlineStr">
        <s:is>
          <s:t>Low</s:t>
        </s:is>
      </s:c>
      <s:c r="E10" s="22" t="inlineStr">
        <s:is>
          <s:t>Cannot log in after upgrade</s:t>
        </s:is>
      </s:c>
      <s:c r="F10" s="14" t="inlineStr">
        <s:is>
          <s:t>Closed</s:t>
        </s:is>
      </s:c>
    </s:row>
    <s:row r="11" ht="18" customHeight="1">
      <s:c r="A11" s="13" t="inlineStr">
        <s:is>
          <s:t>T-1007</s:t>
        </s:is>
      </s:c>
      <s:c r="B11" s="14" t="inlineStr">
        <s:is>
          <s:t>C003</s:t>
        </s:is>
      </s:c>
      <s:c r="C11" s="15" t="n">
        <s:v>45818</s:v>
      </s:c>
      <s:c r="D11" s="13" t="inlineStr">
        <s:is>
          <s:t>Low</s:t>
        </s:is>
      </s:c>
      <s:c r="E11" s="22" t="inlineStr">
        <s:is>
          <s:t>Cannot log in after upgrade</s:t>
        </s:is>
      </s:c>
      <s:c r="F11" s="14" t="inlineStr">
        <s:is>
          <s:t>Closed</s:t>
        </s:is>
      </s:c>
    </s:row>
    <s:row r="12" ht="18" customHeight="1">
      <s:c r="A12" s="13" t="inlineStr">
        <s:is>
          <s:t>T-1008</s:t>
        </s:is>
      </s:c>
      <s:c r="B12" s="14" t="inlineStr">
        <s:is>
          <s:t>C016</s:t>
        </s:is>
      </s:c>
      <s:c r="C12" s="15" t="n">
        <s:v>45830</s:v>
      </s:c>
      <s:c r="D12" s="13" t="inlineStr">
        <s:is>
          <s:t>Low</s:t>
        </s:is>
      </s:c>
      <s:c r="E12" s="22" t="inlineStr">
        <s:is>
          <s:t>Export times out</s:t>
        </s:is>
      </s:c>
      <s:c r="F12" s="14" t="inlineStr">
        <s:is>
          <s:t>Closed</s:t>
        </s:is>
      </s:c>
    </s:row>
    <s:row r="13" ht="18" customHeight="1">
      <s:c r="A13" s="13" t="inlineStr">
        <s:is>
          <s:t>T-1009</s:t>
        </s:is>
      </s:c>
      <s:c r="B13" s="14" t="inlineStr">
        <s:is>
          <s:t>C010</s:t>
        </s:is>
      </s:c>
      <s:c r="C13" s="15" t="n">
        <s:v>45832</s:v>
      </s:c>
      <s:c r="D13" s="13" t="inlineStr">
        <s:is>
          <s:t>High</s:t>
        </s:is>
      </s:c>
      <s:c r="E13" s="22" t="inlineStr">
        <s:is>
          <s:t>Question about renewal terms</s:t>
        </s:is>
      </s:c>
      <s:c r="F13" s="14" t="inlineStr">
        <s:is>
          <s:t>Closed</s:t>
        </s:is>
      </s:c>
    </s:row>
    <s:row r="14" ht="18" customHeight="1">
      <s:c r="A14" s="13" t="inlineStr">
        <s:is>
          <s:t>T-1010</s:t>
        </s:is>
      </s:c>
      <s:c r="B14" s="14" t="inlineStr">
        <s:is>
          <s:t>C015</s:t>
        </s:is>
      </s:c>
      <s:c r="C14" s="15" t="n">
        <s:v>45845</s:v>
      </s:c>
      <s:c r="D14" s="13" t="inlineStr">
        <s:is>
          <s:t>Low</s:t>
        </s:is>
      </s:c>
      <s:c r="E14" s="22" t="inlineStr">
        <s:is>
          <s:t>Export times out</s:t>
        </s:is>
      </s:c>
      <s:c r="F14" s="14" t="inlineStr">
        <s:is>
          <s:t>Closed</s:t>
        </s:is>
      </s:c>
    </s:row>
    <s:row r="15" ht="18" customHeight="1">
      <s:c r="A15" s="13" t="inlineStr">
        <s:is>
          <s:t>T-1011</s:t>
        </s:is>
      </s:c>
      <s:c r="B15" s="14" t="inlineStr">
        <s:is>
          <s:t>C023</s:t>
        </s:is>
      </s:c>
      <s:c r="C15" s="15" t="n">
        <s:v>45857</s:v>
      </s:c>
      <s:c r="D15" s="13" t="inlineStr">
        <s:is>
          <s:t>Low</s:t>
        </s:is>
      </s:c>
      <s:c r="E15" s="22" t="inlineStr">
        <s:is>
          <s:t>Invoice PDF missing totals</s:t>
        </s:is>
      </s:c>
      <s:c r="F15" s="14" t="inlineStr">
        <s:is>
          <s:t>Closed</s:t>
        </s:is>
      </s:c>
    </s:row>
    <s:row r="16" ht="18" customHeight="1">
      <s:c r="A16" s="13" t="inlineStr">
        <s:is>
          <s:t>T-1012</s:t>
        </s:is>
      </s:c>
      <s:c r="B16" s="14" t="inlineStr">
        <s:is>
          <s:t>C023</s:t>
        </s:is>
      </s:c>
      <s:c r="C16" s="15" t="n">
        <s:v>45881</s:v>
      </s:c>
      <s:c r="D16" s="13" t="inlineStr">
        <s:is>
          <s:t>High</s:t>
        </s:is>
      </s:c>
      <s:c r="E16" s="22" t="inlineStr">
        <s:is>
          <s:t>Shipping address change</s:t>
        </s:is>
      </s:c>
      <s:c r="F16" s="14" t="inlineStr">
        <s:is>
          <s:t>Closed</s:t>
        </s:is>
      </s:c>
    </s:row>
    <s:row r="17" ht="18" customHeight="1">
      <s:c r="A17" s="13" t="inlineStr">
        <s:is>
          <s:t>T-1013</s:t>
        </s:is>
      </s:c>
      <s:c r="B17" s="14" t="inlineStr">
        <s:is>
          <s:t>C024</s:t>
        </s:is>
      </s:c>
      <s:c r="C17" s="15" t="n">
        <s:v>45890</s:v>
      </s:c>
      <s:c r="D17" s="13" t="inlineStr">
        <s:is>
          <s:t>Medium</s:t>
        </s:is>
      </s:c>
      <s:c r="E17" s="22" t="inlineStr">
        <s:is>
          <s:t>Cannot log in after upgrade</s:t>
        </s:is>
      </s:c>
      <s:c r="F17" s="14" t="inlineStr">
        <s:is>
          <s:t>Closed</s:t>
        </s:is>
      </s:c>
    </s:row>
    <s:row r="18" ht="18" customHeight="1">
      <s:c r="A18" s="13" t="inlineStr">
        <s:is>
          <s:t>T-1014</s:t>
        </s:is>
      </s:c>
      <s:c r="B18" s="14" t="inlineStr">
        <s:is>
          <s:t>C005</s:t>
        </s:is>
      </s:c>
      <s:c r="C18" s="15" t="n">
        <s:v>45896</s:v>
      </s:c>
      <s:c r="D18" s="13" t="inlineStr">
        <s:is>
          <s:t>Medium</s:t>
        </s:is>
      </s:c>
      <s:c r="E18" s="22" t="inlineStr">
        <s:is>
          <s:t>Shipping address change</s:t>
        </s:is>
      </s:c>
      <s:c r="F18" s="14" t="inlineStr">
        <s:is>
          <s:t>Closed</s:t>
        </s:is>
      </s:c>
    </s:row>
    <s:row r="19" ht="18" customHeight="1">
      <s:c r="A19" s="13" t="inlineStr">
        <s:is>
          <s:t>T-1015</s:t>
        </s:is>
      </s:c>
      <s:c r="B19" s="14" t="inlineStr">
        <s:is>
          <s:t>C009</s:t>
        </s:is>
      </s:c>
      <s:c r="C19" s="15" t="n">
        <s:v>45899</s:v>
      </s:c>
      <s:c r="D19" s="13" t="inlineStr">
        <s:is>
          <s:t>Medium</s:t>
        </s:is>
      </s:c>
      <s:c r="E19" s="22" t="inlineStr">
        <s:is>
          <s:t>Request for extra user seats</s:t>
        </s:is>
      </s:c>
      <s:c r="F19" s="14" t="inlineStr">
        <s:is>
          <s:t>Closed</s:t>
        </s:is>
      </s:c>
    </s:row>
    <s:row r="20" ht="18" customHeight="1">
      <s:c r="A20" s="13" t="inlineStr">
        <s:is>
          <s:t>T-1016</s:t>
        </s:is>
      </s:c>
      <s:c r="B20" s="14" t="inlineStr">
        <s:is>
          <s:t>C004</s:t>
        </s:is>
      </s:c>
      <s:c r="C20" s="15" t="n">
        <s:v>45916</s:v>
      </s:c>
      <s:c r="D20" s="13" t="inlineStr">
        <s:is>
          <s:t>Low</s:t>
        </s:is>
      </s:c>
      <s:c r="E20" s="22" t="inlineStr">
        <s:is>
          <s:t>Invoice PDF missing totals</s:t>
        </s:is>
      </s:c>
      <s:c r="F20" s="14" t="inlineStr">
        <s:is>
          <s:t>Closed</s:t>
        </s:is>
      </s:c>
    </s:row>
    <s:row r="21" ht="18" customHeight="1">
      <s:c r="A21" s="13" t="inlineStr">
        <s:is>
          <s:t>T-1017</s:t>
        </s:is>
      </s:c>
      <s:c r="B21" s="14" t="inlineStr">
        <s:is>
          <s:t>C008</s:t>
        </s:is>
      </s:c>
      <s:c r="C21" s="15" t="n">
        <s:v>45923</s:v>
      </s:c>
      <s:c r="D21" s="13" t="inlineStr">
        <s:is>
          <s:t>Low</s:t>
        </s:is>
      </s:c>
      <s:c r="E21" s="22" t="inlineStr">
        <s:is>
          <s:t>Request for extra user seats</s:t>
        </s:is>
      </s:c>
      <s:c r="F21" s="14" t="inlineStr">
        <s:is>
          <s:t>Closed</s:t>
        </s:is>
      </s:c>
    </s:row>
    <s:row r="22" ht="18" customHeight="1">
      <s:c r="A22" s="13" t="inlineStr">
        <s:is>
          <s:t>T-1018</s:t>
        </s:is>
      </s:c>
      <s:c r="B22" s="14" t="inlineStr">
        <s:is>
          <s:t>C013</s:t>
        </s:is>
      </s:c>
      <s:c r="C22" s="15" t="n">
        <s:v>45932</s:v>
      </s:c>
      <s:c r="D22" s="13" t="inlineStr">
        <s:is>
          <s:t>Medium</s:t>
        </s:is>
      </s:c>
      <s:c r="E22" s="22" t="inlineStr">
        <s:is>
          <s:t>Invoice PDF missing totals</s:t>
        </s:is>
      </s:c>
      <s:c r="F22" s="14" t="inlineStr">
        <s:is>
          <s:t>Closed</s:t>
        </s:is>
      </s:c>
    </s:row>
    <s:row r="23" ht="18" customHeight="1">
      <s:c r="A23" s="13" t="inlineStr">
        <s:is>
          <s:t>T-1019</s:t>
        </s:is>
      </s:c>
      <s:c r="B23" s="14" t="inlineStr">
        <s:is>
          <s:t>C022</s:t>
        </s:is>
      </s:c>
      <s:c r="C23" s="15" t="n">
        <s:v>45941</s:v>
      </s:c>
      <s:c r="D23" s="13" t="inlineStr">
        <s:is>
          <s:t>Medium</s:t>
        </s:is>
      </s:c>
      <s:c r="E23" s="22" t="inlineStr">
        <s:is>
          <s:t>Shipping address change</s:t>
        </s:is>
      </s:c>
      <s:c r="F23" s="14" t="inlineStr">
        <s:is>
          <s:t>Closed</s:t>
        </s:is>
      </s:c>
    </s:row>
    <s:row r="24" ht="18" customHeight="1">
      <s:c r="A24" s="13" t="inlineStr">
        <s:is>
          <s:t>T-1020</s:t>
        </s:is>
      </s:c>
      <s:c r="B24" s="14" t="inlineStr">
        <s:is>
          <s:t>C007</s:t>
        </s:is>
      </s:c>
      <s:c r="C24" s="15" t="n">
        <s:v>45946</s:v>
      </s:c>
      <s:c r="D24" s="13" t="inlineStr">
        <s:is>
          <s:t>Low</s:t>
        </s:is>
      </s:c>
      <s:c r="E24" s="22" t="inlineStr">
        <s:is>
          <s:t>Invoice PDF missing totals</s:t>
        </s:is>
      </s:c>
      <s:c r="F24" s="14" t="inlineStr">
        <s:is>
          <s:t>Closed</s:t>
        </s:is>
      </s:c>
    </s:row>
    <s:row r="25" ht="18" customHeight="1">
      <s:c r="A25" s="13" t="inlineStr">
        <s:is>
          <s:t>T-1021</s:t>
        </s:is>
      </s:c>
      <s:c r="B25" s="14" t="inlineStr">
        <s:is>
          <s:t>C006</s:t>
        </s:is>
      </s:c>
      <s:c r="C25" s="15" t="n">
        <s:v>45979</s:v>
      </s:c>
      <s:c r="D25" s="13" t="inlineStr">
        <s:is>
          <s:t>Medium</s:t>
        </s:is>
      </s:c>
      <s:c r="E25" s="22" t="inlineStr">
        <s:is>
          <s:t>Password reset email not arriving</s:t>
        </s:is>
      </s:c>
      <s:c r="F25" s="14" t="inlineStr">
        <s:is>
          <s:t>Closed</s:t>
        </s:is>
      </s:c>
    </s:row>
    <s:row r="26" ht="18" customHeight="1">
      <s:c r="A26" s="13" t="inlineStr">
        <s:is>
          <s:t>T-1022</s:t>
        </s:is>
      </s:c>
      <s:c r="B26" s="14" t="inlineStr">
        <s:is>
          <s:t>C023</s:t>
        </s:is>
      </s:c>
      <s:c r="C26" s="15" t="n">
        <s:v>46000</s:v>
      </s:c>
      <s:c r="D26" s="13" t="inlineStr">
        <s:is>
          <s:t>Medium</s:t>
        </s:is>
      </s:c>
      <s:c r="E26" s="22" t="inlineStr">
        <s:is>
          <s:t>Invoice PDF missing totals</s:t>
        </s:is>
      </s:c>
      <s:c r="F26" s="14" t="inlineStr">
        <s:is>
          <s:t>Closed</s:t>
        </s:is>
      </s:c>
    </s:row>
    <s:row r="27" ht="18" customHeight="1">
      <s:c r="A27" s="13" t="inlineStr">
        <s:is>
          <s:t>T-1023</s:t>
        </s:is>
      </s:c>
      <s:c r="B27" s="14" t="inlineStr">
        <s:is>
          <s:t>C016</s:t>
        </s:is>
      </s:c>
      <s:c r="C27" s="15" t="n">
        <s:v>46014</s:v>
      </s:c>
      <s:c r="D27" s="13" t="inlineStr">
        <s:is>
          <s:t>Low</s:t>
        </s:is>
      </s:c>
      <s:c r="E27" s="22" t="inlineStr">
        <s:is>
          <s:t>Report shows stale numbers</s:t>
        </s:is>
      </s:c>
      <s:c r="F27" s="14" t="inlineStr">
        <s:is>
          <s:t>Closed</s:t>
        </s:is>
      </s:c>
    </s:row>
    <s:row r="28" ht="18" customHeight="1">
      <s:c r="A28" s="13" t="inlineStr">
        <s:is>
          <s:t>T-1024</s:t>
        </s:is>
      </s:c>
      <s:c r="B28" s="14" t="inlineStr">
        <s:is>
          <s:t>C006</s:t>
        </s:is>
      </s:c>
      <s:c r="C28" s="15" t="n">
        <s:v>46028</s:v>
      </s:c>
      <s:c r="D28" s="13" t="inlineStr">
        <s:is>
          <s:t>Medium</s:t>
        </s:is>
      </s:c>
      <s:c r="E28" s="22" t="inlineStr">
        <s:is>
          <s:t>Cannot log in after upgrade</s:t>
        </s:is>
      </s:c>
      <s:c r="F28" s="14" t="inlineStr">
        <s:is>
          <s:t>Closed</s:t>
        </s:is>
      </s:c>
    </s:row>
    <s:row r="29" ht="18" customHeight="1">
      <s:c r="A29" s="13" t="inlineStr">
        <s:is>
          <s:t>T-1025</s:t>
        </s:is>
      </s:c>
      <s:c r="B29" s="14" t="inlineStr">
        <s:is>
          <s:t>C023</s:t>
        </s:is>
      </s:c>
      <s:c r="C29" s="15" t="n">
        <s:v>46031</s:v>
      </s:c>
      <s:c r="D29" s="13" t="inlineStr">
        <s:is>
          <s:t>Medium</s:t>
        </s:is>
      </s:c>
      <s:c r="E29" s="22" t="inlineStr">
        <s:is>
          <s:t>Password reset email not arriving</s:t>
        </s:is>
      </s:c>
      <s:c r="F29" s="14" t="inlineStr">
        <s:is>
          <s:t>Closed</s:t>
        </s:is>
      </s:c>
    </s:row>
    <s:row r="30" ht="18" customHeight="1">
      <s:c r="A30" s="13" t="inlineStr">
        <s:is>
          <s:t>T-1026</s:t>
        </s:is>
      </s:c>
      <s:c r="B30" s="14" t="inlineStr">
        <s:is>
          <s:t>C024</s:t>
        </s:is>
      </s:c>
      <s:c r="C30" s="15" t="n">
        <s:v>46073</s:v>
      </s:c>
      <s:c r="D30" s="13" t="inlineStr">
        <s:is>
          <s:t>Low</s:t>
        </s:is>
      </s:c>
      <s:c r="E30" s="22" t="inlineStr">
        <s:is>
          <s:t>Request for extra user seats</s:t>
        </s:is>
      </s:c>
      <s:c r="F30" s="14" t="inlineStr">
        <s:is>
          <s:t>Closed</s:t>
        </s:is>
      </s:c>
    </s:row>
    <s:row r="31" ht="18" customHeight="1">
      <s:c r="A31" s="13" t="inlineStr">
        <s:is>
          <s:t>T-1027</s:t>
        </s:is>
      </s:c>
      <s:c r="B31" s="14" t="inlineStr">
        <s:is>
          <s:t>C018</s:t>
        </s:is>
      </s:c>
      <s:c r="C31" s="15" t="n">
        <s:v>46080</s:v>
      </s:c>
      <s:c r="D31" s="13" t="inlineStr">
        <s:is>
          <s:t>Low</s:t>
        </s:is>
      </s:c>
      <s:c r="E31" s="22" t="inlineStr">
        <s:is>
          <s:t>Password reset email not arriving</s:t>
        </s:is>
      </s:c>
      <s:c r="F31" s="14" t="inlineStr">
        <s:is>
          <s:t>Closed</s:t>
        </s:is>
      </s:c>
    </s:row>
    <s:row r="32" ht="18" customHeight="1">
      <s:c r="A32" s="13" t="inlineStr">
        <s:is>
          <s:t>T-1028</s:t>
        </s:is>
      </s:c>
      <s:c r="B32" s="14" t="inlineStr">
        <s:is>
          <s:t>C024</s:t>
        </s:is>
      </s:c>
      <s:c r="C32" s="15" t="n">
        <s:v>46095</s:v>
      </s:c>
      <s:c r="D32" s="13" t="inlineStr">
        <s:is>
          <s:t>Medium</s:t>
        </s:is>
      </s:c>
      <s:c r="E32" s="22" t="inlineStr">
        <s:is>
          <s:t>Invoice PDF missing totals</s:t>
        </s:is>
      </s:c>
      <s:c r="F32" s="14" t="inlineStr">
        <s:is>
          <s:t>Closed</s:t>
        </s:is>
      </s:c>
    </s:row>
    <s:row r="33" ht="18" customHeight="1">
      <s:c r="A33" s="13" t="inlineStr">
        <s:is>
          <s:t>T-1029</s:t>
        </s:is>
      </s:c>
      <s:c r="B33" s="14" t="inlineStr">
        <s:is>
          <s:t>C007</s:t>
        </s:is>
      </s:c>
      <s:c r="C33" s="15" t="n">
        <s:v>46112</s:v>
      </s:c>
      <s:c r="D33" s="13" t="inlineStr">
        <s:is>
          <s:t>High</s:t>
        </s:is>
      </s:c>
      <s:c r="E33" s="22" t="inlineStr">
        <s:is>
          <s:t>Damaged item on delivery</s:t>
        </s:is>
      </s:c>
      <s:c r="F33" s="14" t="inlineStr">
        <s:is>
          <s:t>Closed</s:t>
        </s:is>
      </s:c>
    </s:row>
    <s:row r="34" ht="18" customHeight="1">
      <s:c r="A34" s="13" t="inlineStr">
        <s:is>
          <s:t>T-1030</s:t>
        </s:is>
      </s:c>
      <s:c r="B34" s="14" t="inlineStr">
        <s:is>
          <s:t>C018</s:t>
        </s:is>
      </s:c>
      <s:c r="C34" s="15" t="n">
        <s:v>46135</s:v>
      </s:c>
      <s:c r="D34" s="13" t="inlineStr">
        <s:is>
          <s:t>High</s:t>
        </s:is>
      </s:c>
      <s:c r="E34" s="22" t="inlineStr">
        <s:is>
          <s:t>Cannot log in after upgrade</s:t>
        </s:is>
      </s:c>
      <s:c r="F34" s="14" t="inlineStr">
        <s:is>
          <s:t>Closed</s:t>
        </s:is>
      </s:c>
    </s:row>
    <s:row r="35" ht="18" customHeight="1">
      <s:c r="A35" s="13" t="inlineStr">
        <s:is>
          <s:t>T-1031</s:t>
        </s:is>
      </s:c>
      <s:c r="B35" s="14" t="inlineStr">
        <s:is>
          <s:t>C020</s:t>
        </s:is>
      </s:c>
      <s:c r="C35" s="15" t="n">
        <s:v>46154</s:v>
      </s:c>
      <s:c r="D35" s="13" t="inlineStr">
        <s:is>
          <s:t>Medium</s:t>
        </s:is>
      </s:c>
      <s:c r="E35" s="22" t="inlineStr">
        <s:is>
          <s:t>Cannot log in after upgrade</s:t>
        </s:is>
      </s:c>
      <s:c r="F35" s="14" t="inlineStr">
        <s:is>
          <s:t>Closed</s:t>
        </s:is>
      </s:c>
    </s:row>
    <s:row r="36" ht="18" customHeight="1">
      <s:c r="A36" s="13" t="inlineStr">
        <s:is>
          <s:t>T-1032</s:t>
        </s:is>
      </s:c>
      <s:c r="B36" s="14" t="inlineStr">
        <s:is>
          <s:t>C010</s:t>
        </s:is>
      </s:c>
      <s:c r="C36" s="15" t="n">
        <s:v>46164</s:v>
      </s:c>
      <s:c r="D36" s="13" t="inlineStr">
        <s:is>
          <s:t>Low</s:t>
        </s:is>
      </s:c>
      <s:c r="E36" s="22" t="inlineStr">
        <s:is>
          <s:t>Report shows stale numbers</s:t>
        </s:is>
      </s:c>
      <s:c r="F36" s="14" t="inlineStr">
        <s:is>
          <s:t>Closed</s:t>
        </s:is>
      </s:c>
    </s:row>
    <s:row r="37" ht="18" customHeight="1">
      <s:c r="A37" s="13" t="inlineStr">
        <s:is>
          <s:t>T-1033</s:t>
        </s:is>
      </s:c>
      <s:c r="B37" s="14" t="inlineStr">
        <s:is>
          <s:t>C024</s:t>
        </s:is>
      </s:c>
      <s:c r="C37" s="15" t="n">
        <s:v>46184</s:v>
      </s:c>
      <s:c r="D37" s="13" t="inlineStr">
        <s:is>
          <s:t>Medium</s:t>
        </s:is>
      </s:c>
      <s:c r="E37" s="22" t="inlineStr">
        <s:is>
          <s:t>Export times out</s:t>
        </s:is>
      </s:c>
      <s:c r="F37" s="14" t="inlineStr">
        <s:is>
          <s:t>Closed</s:t>
        </s:is>
      </s:c>
    </s:row>
    <s:row r="38" ht="18" customHeight="1">
      <s:c r="A38" s="13" t="inlineStr">
        <s:is>
          <s:t>T-1034</s:t>
        </s:is>
      </s:c>
      <s:c r="B38" s="14" t="inlineStr">
        <s:is>
          <s:t>C022</s:t>
        </s:is>
      </s:c>
      <s:c r="C38" s="15" t="n">
        <s:v>46200</s:v>
      </s:c>
      <s:c r="D38" s="13" t="inlineStr">
        <s:is>
          <s:t>Medium</s:t>
        </s:is>
      </s:c>
      <s:c r="E38" s="22" t="inlineStr">
        <s:is>
          <s:t>Invoice PDF missing totals</s:t>
        </s:is>
      </s:c>
      <s:c r="F38" s="14" t="inlineStr">
        <s:is>
          <s:t>Closed</s:t>
        </s:is>
      </s:c>
    </s:row>
    <s:row r="39" ht="18" customHeight="1">
      <s:c r="A39" s="13" t="inlineStr">
        <s:is>
          <s:t>T-1035</s:t>
        </s:is>
      </s:c>
      <s:c r="B39" s="14" t="inlineStr">
        <s:is>
          <s:t>C001</s:t>
        </s:is>
      </s:c>
      <s:c r="C39" s="15" t="n">
        <s:v>46203</s:v>
      </s:c>
      <s:c r="D39" s="13" t="inlineStr">
        <s:is>
          <s:t>Low</s:t>
        </s:is>
      </s:c>
      <s:c r="E39" s="22" t="inlineStr">
        <s:is>
          <s:t>Invoice PDF missing totals</s:t>
        </s:is>
      </s:c>
      <s:c r="F39" s="14" t="inlineStr">
        <s:is>
          <s:t>Closed</s:t>
        </s:is>
      </s:c>
    </s:row>
    <s:row r="40" ht="18" customHeight="1">
      <s:c r="A40" s="13" t="inlineStr">
        <s:is>
          <s:t>T-1036</s:t>
        </s:is>
      </s:c>
      <s:c r="B40" s="14" t="inlineStr">
        <s:is>
          <s:t>C018</s:t>
        </s:is>
      </s:c>
      <s:c r="C40" s="15" t="n">
        <s:v>46236</s:v>
      </s:c>
      <s:c r="D40" s="13" t="inlineStr">
        <s:is>
          <s:t>Low</s:t>
        </s:is>
      </s:c>
      <s:c r="E40" s="22" t="inlineStr">
        <s:is>
          <s:t>Password reset email not arriving</s:t>
        </s:is>
      </s:c>
      <s:c r="F40" s="14" t="inlineStr">
        <s:is>
          <s:t>Closed</s:t>
        </s:is>
      </s:c>
    </s:row>
    <s:row r="41" ht="18" customHeight="1">
      <s:c r="A41" s="13" t="inlineStr">
        <s:is>
          <s:t>T-1037</s:t>
        </s:is>
      </s:c>
      <s:c r="B41" s="14" t="inlineStr">
        <s:is>
          <s:t>C008</s:t>
        </s:is>
      </s:c>
      <s:c r="C41" s="15" t="n">
        <s:v>46238</s:v>
      </s:c>
      <s:c r="D41" s="13" t="inlineStr">
        <s:is>
          <s:t>Medium</s:t>
        </s:is>
      </s:c>
      <s:c r="E41" s="22" t="inlineStr">
        <s:is>
          <s:t>Password reset email not arriving</s:t>
        </s:is>
      </s:c>
      <s:c r="F41" s="14" t="inlineStr">
        <s:is>
          <s:t>Closed</s:t>
        </s:is>
      </s:c>
    </s:row>
    <s:row r="42" ht="18" customHeight="1">
      <s:c r="A42" s="13" t="inlineStr">
        <s:is>
          <s:t>T-1038</s:t>
        </s:is>
      </s:c>
      <s:c r="B42" s="14" t="inlineStr">
        <s:is>
          <s:t>C003</s:t>
        </s:is>
      </s:c>
      <s:c r="C42" s="15" t="n">
        <s:v>46269</s:v>
      </s:c>
      <s:c r="D42" s="13" t="inlineStr">
        <s:is>
          <s:t>Low</s:t>
        </s:is>
      </s:c>
      <s:c r="E42" s="22" t="inlineStr">
        <s:is>
          <s:t>Question about renewal terms</s:t>
        </s:is>
      </s:c>
      <s:c r="F42" s="14" t="inlineStr">
        <s:is>
          <s:t>Open</s:t>
        </s:is>
      </s:c>
    </s:row>
    <s:row r="43" ht="18" customHeight="1">
      <s:c r="A43" s="13" t="inlineStr">
        <s:is>
          <s:t>T-1039</s:t>
        </s:is>
      </s:c>
      <s:c r="B43" s="14" t="inlineStr">
        <s:is>
          <s:t>C008</s:t>
        </s:is>
      </s:c>
      <s:c r="C43" s="15" t="n">
        <s:v>46270</s:v>
      </s:c>
      <s:c r="D43" s="13" t="inlineStr">
        <s:is>
          <s:t>Medium</s:t>
        </s:is>
      </s:c>
      <s:c r="E43" s="22" t="inlineStr">
        <s:is>
          <s:t>Request for extra user seats</s:t>
        </s:is>
      </s:c>
      <s:c r="F43" s="14" t="inlineStr">
        <s:is>
          <s:t>Closed</s:t>
        </s:is>
      </s:c>
    </s:row>
    <s:row r="44" ht="18" customHeight="1">
      <s:c r="A44" s="13" t="inlineStr">
        <s:is>
          <s:t>T-1040</s:t>
        </s:is>
      </s:c>
      <s:c r="B44" s="14" t="inlineStr">
        <s:is>
          <s:t>C017</s:t>
        </s:is>
      </s:c>
      <s:c r="C44" s="15" t="n">
        <s:v>46271</s:v>
      </s:c>
      <s:c r="D44" s="13" t="inlineStr">
        <s:is>
          <s:t>Medium</s:t>
        </s:is>
      </s:c>
      <s:c r="E44" s="22" t="inlineStr">
        <s:is>
          <s:t>Password reset email not arriving</s:t>
        </s:is>
      </s:c>
      <s:c r="F44" s="14" t="inlineStr">
        <s:is>
          <s:t>Open</s:t>
        </s:is>
      </s:c>
    </s:row>
    <s:row r="45" ht="18" customHeight="1">
      <s:c r="A45" s="13" t="inlineStr">
        <s:is>
          <s:t>T-1041</s:t>
        </s:is>
      </s:c>
      <s:c r="B45" s="14" t="inlineStr">
        <s:is>
          <s:t>C009</s:t>
        </s:is>
      </s:c>
      <s:c r="C45" s="15" t="n">
        <s:v>46273</s:v>
      </s:c>
      <s:c r="D45" s="13" t="inlineStr">
        <s:is>
          <s:t>Medium</s:t>
        </s:is>
      </s:c>
      <s:c r="E45" s="22" t="inlineStr">
        <s:is>
          <s:t>Damaged item on delivery</s:t>
        </s:is>
      </s:c>
      <s:c r="F45" s="14" t="inlineStr">
        <s:is>
          <s:t>Closed</s:t>
        </s:is>
      </s:c>
    </s:row>
    <s:row r="46" ht="18" customHeight="1">
      <s:c r="A46" s="13" t="inlineStr">
        <s:is>
          <s:t>T-1042</s:t>
        </s:is>
      </s:c>
      <s:c r="B46" s="14" t="inlineStr">
        <s:is>
          <s:t>C019</s:t>
        </s:is>
      </s:c>
      <s:c r="C46" s="15" t="n">
        <s:v>46273</s:v>
      </s:c>
      <s:c r="D46" s="13" t="inlineStr">
        <s:is>
          <s:t>Low</s:t>
        </s:is>
      </s:c>
      <s:c r="E46" s="22" t="inlineStr">
        <s:is>
          <s:t>Export times out</s:t>
        </s:is>
      </s:c>
      <s:c r="F46" s="14" t="inlineStr">
        <s:is>
          <s:t>Closed</s:t>
        </s:is>
      </s:c>
    </s:row>
    <s:row r="47" ht="18" customHeight="1">
      <s:c r="A47" s="13" t="inlineStr">
        <s:is>
          <s:t>T-1043</s:t>
        </s:is>
      </s:c>
      <s:c r="B47" s="14" t="inlineStr">
        <s:is>
          <s:t>C017</s:t>
        </s:is>
      </s:c>
      <s:c r="C47" s="15" t="n">
        <s:v>46274</s:v>
      </s:c>
      <s:c r="D47" s="13" t="inlineStr">
        <s:is>
          <s:t>Medium</s:t>
        </s:is>
      </s:c>
      <s:c r="E47" s="22" t="inlineStr">
        <s:is>
          <s:t>Password reset email not arriving</s:t>
        </s:is>
      </s:c>
      <s:c r="F47" s="14" t="inlineStr">
        <s:is>
          <s:t>Open</s:t>
        </s:is>
      </s:c>
    </s:row>
    <s:row r="48" ht="18" customHeight="1">
      <s:c r="A48" s="13" t="inlineStr">
        <s:is>
          <s:t>T-1044</s:t>
        </s:is>
      </s:c>
      <s:c r="B48" s="14" t="inlineStr">
        <s:is>
          <s:t>C024</s:t>
        </s:is>
      </s:c>
      <s:c r="C48" s="15" t="n">
        <s:v>46276</s:v>
      </s:c>
      <s:c r="D48" s="13" t="inlineStr">
        <s:is>
          <s:t>Low</s:t>
        </s:is>
      </s:c>
      <s:c r="E48" s="22" t="inlineStr">
        <s:is>
          <s:t>Export times out</s:t>
        </s:is>
      </s:c>
      <s:c r="F48" s="14" t="inlineStr">
        <s:is>
          <s:t>Closed</s:t>
        </s:is>
      </s:c>
    </s:row>
    <s:row r="49" ht="18" customHeight="1">
      <s:c r="A49" s="13" t="inlineStr">
        <s:is>
          <s:t>T-1045</s:t>
        </s:is>
      </s:c>
      <s:c r="B49" s="14" t="inlineStr">
        <s:is>
          <s:t>C023</s:t>
        </s:is>
      </s:c>
      <s:c r="C49" s="15" t="n">
        <s:v>46277</s:v>
      </s:c>
      <s:c r="D49" s="13" t="inlineStr">
        <s:is>
          <s:t>Low</s:t>
        </s:is>
      </s:c>
      <s:c r="E49" s="22" t="inlineStr">
        <s:is>
          <s:t>Request for extra user seats</s:t>
        </s:is>
      </s:c>
      <s:c r="F49" s="14" t="inlineStr">
        <s:is>
          <s:t>Open</s:t>
        </s:is>
      </s:c>
    </s:row>
    <s:row r="50" ht="18" customHeight="1">
      <s:c r="A50" s="13" t="inlineStr">
        <s:is>
          <s:t>T-1046</s:t>
        </s:is>
      </s:c>
      <s:c r="B50" s="14" t="inlineStr">
        <s:is>
          <s:t>C014</s:t>
        </s:is>
      </s:c>
      <s:c r="C50" s="15" t="n">
        <s:v>46279</s:v>
      </s:c>
      <s:c r="D50" s="13" t="inlineStr">
        <s:is>
          <s:t>High</s:t>
        </s:is>
      </s:c>
      <s:c r="E50" s="22" t="inlineStr">
        <s:is>
          <s:t>Two missed deliveries, escalation requested</s:t>
        </s:is>
      </s:c>
      <s:c r="F50" s="14" t="inlineStr">
        <s:is>
          <s:t>Open</s:t>
        </s:is>
      </s:c>
    </s:row>
    <s:row r="51" ht="18" customHeight="1">
      <s:c r="A51" s="13" t="inlineStr">
        <s:is>
          <s:t>T-1047</s:t>
        </s:is>
      </s:c>
      <s:c r="B51" s="14" t="inlineStr">
        <s:is>
          <s:t>C016</s:t>
        </s:is>
      </s:c>
      <s:c r="C51" s="15" t="n">
        <s:v>46281</s:v>
      </s:c>
      <s:c r="D51" s="13" t="inlineStr">
        <s:is>
          <s:t>Low</s:t>
        </s:is>
      </s:c>
      <s:c r="E51" s="22" t="inlineStr">
        <s:is>
          <s:t>Request for extra user seats</s:t>
        </s:is>
      </s:c>
      <s:c r="F51" s="14" t="inlineStr">
        <s:is>
          <s:t>Closed</s:t>
        </s:is>
      </s:c>
    </s:row>
    <s:row r="52" ht="18" customHeight="1">
      <s:c r="A52" s="13" t="inlineStr">
        <s:is>
          <s:t>T-1048</s:t>
        </s:is>
      </s:c>
      <s:c r="B52" s="14" t="inlineStr">
        <s:is>
          <s:t>C011</s:t>
        </s:is>
      </s:c>
      <s:c r="C52" s="15" t="n">
        <s:v>46282</s:v>
      </s:c>
      <s:c r="D52" s="13" t="inlineStr">
        <s:is>
          <s:t>Low</s:t>
        </s:is>
      </s:c>
      <s:c r="E52" s="22" t="inlineStr">
        <s:is>
          <s:t>Export times out</s:t>
        </s:is>
      </s:c>
      <s:c r="F52" s="14" t="inlineStr">
        <s:is>
          <s:t>Closed</s:t>
        </s:is>
      </s:c>
    </s:row>
    <s:row r="53" ht="18" customHeight="1">
      <s:c r="A53" s="13" t="inlineStr">
        <s:is>
          <s:t>T-1049</s:t>
        </s:is>
      </s:c>
      <s:c r="B53" s="14" t="inlineStr">
        <s:is>
          <s:t>C001</s:t>
        </s:is>
      </s:c>
      <s:c r="C53" s="15" t="n">
        <s:v>46284</s:v>
      </s:c>
      <s:c r="D53" s="13" t="inlineStr">
        <s:is>
          <s:t>Medium</s:t>
        </s:is>
      </s:c>
      <s:c r="E53" s="22" t="inlineStr">
        <s:is>
          <s:t>Export times out</s:t>
        </s:is>
      </s:c>
      <s:c r="F53" s="14" t="inlineStr">
        <s:is>
          <s:t>Open</s:t>
        </s:is>
      </s:c>
    </s:row>
    <s:row r="54" ht="18" customHeight="1">
      <s:c r="A54" s="13" t="inlineStr">
        <s:is>
          <s:t>T-1050</s:t>
        </s:is>
      </s:c>
      <s:c r="B54" s="14" t="inlineStr">
        <s:is>
          <s:t>C006</s:t>
        </s:is>
      </s:c>
      <s:c r="C54" s="15" t="n">
        <s:v>46285</s:v>
      </s:c>
      <s:c r="D54" s="13" t="inlineStr">
        <s:is>
          <s:t>Low</s:t>
        </s:is>
      </s:c>
      <s:c r="E54" s="22" t="inlineStr">
        <s:is>
          <s:t>Cannot log in after upgrade</s:t>
        </s:is>
      </s:c>
      <s:c r="F54" s="14" t="inlineStr">
        <s:is>
          <s:t>Closed</s:t>
        </s:is>
      </s:c>
    </s:row>
    <s:row r="55" ht="18" customHeight="1">
      <s:c r="A55" s="13" t="inlineStr">
        <s:is>
          <s:t>T-1051</s:t>
        </s:is>
      </s:c>
      <s:c r="B55" s="14" t="inlineStr">
        <s:is>
          <s:t>C012</s:t>
        </s:is>
      </s:c>
      <s:c r="C55" s="15" t="n">
        <s:v>46285</s:v>
      </s:c>
      <s:c r="D55" s="13" t="inlineStr">
        <s:is>
          <s:t>Low</s:t>
        </s:is>
      </s:c>
      <s:c r="E55" s="22" t="inlineStr">
        <s:is>
          <s:t>Password reset email not arriving</s:t>
        </s:is>
      </s:c>
      <s:c r="F55" s="14" t="inlineStr">
        <s:is>
          <s:t>Open</s:t>
        </s:is>
      </s:c>
    </s:row>
    <s:row r="56" ht="18" customHeight="1">
      <s:c r="A56" s="13" t="inlineStr">
        <s:is>
          <s:t>T-1052</s:t>
        </s:is>
      </s:c>
      <s:c r="B56" s="14" t="inlineStr">
        <s:is>
          <s:t>C005</s:t>
        </s:is>
      </s:c>
      <s:c r="C56" s="15" t="n">
        <s:v>46286</s:v>
      </s:c>
      <s:c r="D56" s="13" t="inlineStr">
        <s:is>
          <s:t>High</s:t>
        </s:is>
      </s:c>
      <s:c r="E56" s="22" t="inlineStr">
        <s:is>
          <s:t>Password reset email not arriving</s:t>
        </s:is>
      </s:c>
      <s:c r="F56" s="14" t="inlineStr">
        <s:is>
          <s:t>Closed</s:t>
        </s:is>
      </s:c>
    </s:row>
    <s:row r="57" ht="18" customHeight="1">
      <s:c r="A57" s="13" t="inlineStr">
        <s:is>
          <s:t>T-1053</s:t>
        </s:is>
      </s:c>
      <s:c r="B57" s="14" t="inlineStr">
        <s:is>
          <s:t>C011</s:t>
        </s:is>
      </s:c>
      <s:c r="C57" s="15" t="n">
        <s:v>46286</s:v>
      </s:c>
      <s:c r="D57" s="13" t="inlineStr">
        <s:is>
          <s:t>High</s:t>
        </s:is>
      </s:c>
      <s:c r="E57" s="22" t="inlineStr">
        <s:is>
          <s:t>Bulk upload fails with a server error</s:t>
        </s:is>
      </s:c>
      <s:c r="F57" s="14" t="inlineStr">
        <s:is>
          <s:t>Open</s:t>
        </s:is>
      </s:c>
    </s:row>
    <s:row r="58" ht="18" customHeight="1">
      <s:c r="A58" s="13" t="inlineStr">
        <s:is>
          <s:t>T-1054</s:t>
        </s:is>
      </s:c>
      <s:c r="B58" s="14" t="inlineStr">
        <s:is>
          <s:t>C023</s:t>
        </s:is>
      </s:c>
      <s:c r="C58" s="15" t="n">
        <s:v>46286</s:v>
      </s:c>
      <s:c r="D58" s="13" t="inlineStr">
        <s:is>
          <s:t>Low</s:t>
        </s:is>
      </s:c>
      <s:c r="E58" s="22" t="inlineStr">
        <s:is>
          <s:t>Export times out</s:t>
        </s:is>
      </s:c>
      <s:c r="F58" s="14" t="inlineStr">
        <s:is>
          <s:t>Open</s:t>
        </s:is>
      </s:c>
    </s:row>
    <s:row r="59" ht="18" customHeight="1">
      <s:c r="A59" s="13" t="inlineStr">
        <s:is>
          <s:t>T-1055</s:t>
        </s:is>
      </s:c>
      <s:c r="B59" s="14" t="inlineStr">
        <s:is>
          <s:t>C004</s:t>
        </s:is>
      </s:c>
      <s:c r="C59" s="15" t="n">
        <s:v>46288</s:v>
      </s:c>
      <s:c r="D59" s="13" t="inlineStr">
        <s:is>
          <s:t>Medium</s:t>
        </s:is>
      </s:c>
      <s:c r="E59" s="22" t="inlineStr">
        <s:is>
          <s:t>Question about renewal terms</s:t>
        </s:is>
      </s:c>
      <s:c r="F59" s="14" t="inlineStr">
        <s:is>
          <s:t>Closed</s:t>
        </s:is>
      </s:c>
    </s:row>
    <s:row r="60" ht="18" customHeight="1">
      <s:c r="A60" s="13" t="inlineStr">
        <s:is>
          <s:t>T-1056</s:t>
        </s:is>
      </s:c>
      <s:c r="B60" s="14" t="inlineStr">
        <s:is>
          <s:t>C005</s:t>
        </s:is>
      </s:c>
      <s:c r="C60" s="15" t="n">
        <s:v>46290</s:v>
      </s:c>
      <s:c r="D60" s="13" t="inlineStr">
        <s:is>
          <s:t>Low</s:t>
        </s:is>
      </s:c>
      <s:c r="E60" s="22" t="inlineStr">
        <s:is>
          <s:t>Question about renewal terms</s:t>
        </s:is>
      </s:c>
      <s:c r="F60" s="14" t="inlineStr">
        <s:is>
          <s:t>Open</s:t>
        </s:is>
      </s:c>
    </s:row>
    <s:row r="61" ht="18" customHeight="1">
      <s:c r="A61" s="13" t="inlineStr">
        <s:is>
          <s:t>T-1057</s:t>
        </s:is>
      </s:c>
      <s:c r="B61" s="14" t="inlineStr">
        <s:is>
          <s:t>C007</s:t>
        </s:is>
      </s:c>
      <s:c r="C61" s="15" t="n">
        <s:v>46290</s:v>
      </s:c>
      <s:c r="D61" s="13" t="inlineStr">
        <s:is>
          <s:t>Low</s:t>
        </s:is>
      </s:c>
      <s:c r="E61" s="22" t="inlineStr">
        <s:is>
          <s:t>Report shows stale numbers</s:t>
        </s:is>
      </s:c>
      <s:c r="F61" s="14" t="inlineStr">
        <s:is>
          <s:t>Closed</s:t>
        </s:is>
      </s:c>
    </s:row>
    <s:row r="62" ht="18" customHeight="1">
      <s:c r="A62" s="13" t="inlineStr">
        <s:is>
          <s:t>T-1058</s:t>
        </s:is>
      </s:c>
      <s:c r="B62" s="14" t="inlineStr">
        <s:is>
          <s:t>C020</s:t>
        </s:is>
      </s:c>
      <s:c r="C62" s="15" t="n">
        <s:v>46290</s:v>
      </s:c>
      <s:c r="D62" s="13" t="inlineStr">
        <s:is>
          <s:t>Medium</s:t>
        </s:is>
      </s:c>
      <s:c r="E62" s="22" t="inlineStr">
        <s:is>
          <s:t>Cannot log in after upgrade</s:t>
        </s:is>
      </s:c>
      <s:c r="F62" s="14" t="inlineStr">
        <s:is>
          <s:t>Closed</s:t>
        </s:is>
      </s:c>
    </s:row>
    <s:row r="63" ht="18" customHeight="1">
      <s:c r="A63" s="13" t="inlineStr">
        <s:is>
          <s:t>T-1059</s:t>
        </s:is>
      </s:c>
      <s:c r="B63" s="14" t="inlineStr">
        <s:is>
          <s:t>C006</s:t>
        </s:is>
      </s:c>
      <s:c r="C63" s="15" t="n">
        <s:v>46292</s:v>
      </s:c>
      <s:c r="D63" s="13" t="inlineStr">
        <s:is>
          <s:t>Low</s:t>
        </s:is>
      </s:c>
      <s:c r="E63" s="22" t="inlineStr">
        <s:is>
          <s:t>Damaged item on delivery</s:t>
        </s:is>
      </s:c>
      <s:c r="F63" s="14" t="inlineStr">
        <s:is>
          <s:t>Open</s:t>
        </s:is>
      </s:c>
    </s:row>
    <s:row r="64" ht="18" customHeight="1">
      <s:c r="A64" s="13" t="inlineStr">
        <s:is>
          <s:t>T-1060</s:t>
        </s:is>
      </s:c>
      <s:c r="B64" s="14" t="inlineStr">
        <s:is>
          <s:t>C008</s:t>
        </s:is>
      </s:c>
      <s:c r="C64" s="15" t="n">
        <s:v>46294</s:v>
      </s:c>
      <s:c r="D64" s="13" t="inlineStr">
        <s:is>
          <s:t>Medium</s:t>
        </s:is>
      </s:c>
      <s:c r="E64" s="22" t="inlineStr">
        <s:is>
          <s:t>Report shows stale numbers</s:t>
        </s:is>
      </s:c>
      <s:c r="F64" s="14" t="inlineStr">
        <s:is>
          <s:t>Open</s:t>
        </s:is>
      </s:c>
    </s:row>
  </s:sheetData>
  <s:mergeCells count="2">
    <s:mergeCell ref="A2:F2"/>
    <s:mergeCell ref="A1:F1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23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23" t="inlineStr">
        <is>
          <t>@app.cell(hide_code=True)
def _():
    import html
    import boardflare as bf
    import marimo as mo
    import pandas as pd
    mo.md("# Customer Details\n\nSelect a customer row on the Customers sheet to see everything about that customer here.")
    return bf, html, mo, pd</t>
        </is>
      </c>
      <c r="G3" t="inlineStr">
        <is>
          <t>Revision</t>
        </is>
      </c>
      <c r="H3" t="n">
        <v>1</v>
      </c>
    </row>
    <row r="4">
      <c r="A4" s="23" t="inlineStr">
        <is>
          <t>@app.cell
def _():
    # --- Edit these rules ---
    AS_OF = "2026-09-30"  # the date days overdue are counted to; for today's date use AS_OF = pd.Timestamp.today().normalize() (import pandas as pd in this cell)
    OVERDUE_DAYS = 30  # an open invoice more than this many days past due puts a customer on the attention list
    HIGH_PRIORITY = "High"  # an open ticket with this priority puts a customer on the attention list
    RECENT_ORDERS = 5  # how many recent orders the pane shows
    DROP_BELOW = 0.5  # the pane flags a customer whose last quarter's revenue is under this share of the quarter before (not part of the attention list)
    DATE_COLUMNS = ["Customer Since", "Order Date", "Issued", "Due", "Opened"]  # converted to dates in every table that has them
    # Related tables: to add one, list its Excel table here (needs a Customer ID column), add its date columns above, and add a PANELS line.
    TABLES = {"orders": "Orders", "invoices": "Invoices", "tickets": "Tickets"}
    PANELS = [  # (title, table key, columns to show, rows to show, money columns)
        ("Recent orders", "orders", ["Order ID", "Order Date", "Product", "Amount", "Status"], RECENT_ORDERS, ["Amount"]),
        ("Open invoices", "invoices", ["Invoice ID", "Due", "Open Balance", "Days Overdue"], 20, ["Open Balance"]),
        ("Open tickets", "tickets", ["Ticket ID", "Opened", "Priority", "Subject", "Status"], 20, []),
    ]
    def attention_reasons(f):  # f holds one customer's figures (see facts below)
        late = [f"{f['late']} overdue ({f['worst']}d)"] if f["worst"] &gt; OVERDUE_DAYS else []
        return late + (["ticket"] if f["high"] else [])
    def watch_flags(f):
        drop = bool(f["prior"] and f["recent"] &lt; DROP_BELOW * f["prior"])
        return [f"Orders fell {1 - f['recent'] / f['prior']:.0%} against the previous quarter"] if drop else []
    return AS_OF, DATE_COLUMNS, HIGH_PRIORITY, PANELS, TABLES, attention_reasons, watch_flags</t>
        </is>
      </c>
      <c r="G4" t="inlineStr">
        <is>
          <t>Startup mode</t>
        </is>
      </c>
      <c r="H4" s="23" t="inlineStr">
        <is>
          <t>run</t>
        </is>
      </c>
    </row>
    <row r="5">
      <c r="A5" s="23" t="inlineStr">
        <is>
          <t>@app.cell
def _(TABLES, bf):
    _related = {key: bf.ref(table, headers=True) for key, table in TABLES.items()}
    inputs = bf.inputs(customers=bf.ref("Customers", headers=True), picked=bf.selection("Customers"), **_related)
    inputs
    return (inputs,)</t>
        </is>
      </c>
      <c r="G5" t="inlineStr">
        <is>
          <t>Format version</t>
        </is>
      </c>
      <c r="H5" s="23" t="inlineStr">
        <is>
          <t>2</t>
        </is>
      </c>
    </row>
    <row r="6">
      <c r="A6" s="23" t="inlineStr">
        <is>
          <t>@app.cell
def _(AS_OF, DATE_COLUMNS, HIGH_PRIORITY, TABLES, inputs, pd):
    today = pd.Timestamp(AS_OF)
    customers = inputs["customers"].dropna(subset=["Customer ID"]).copy()
    data = {key: inputs[key].dropna(subset=["Customer ID"]).copy() for key in TABLES}
    for _frame in [customers, *data.values()]:
        for _col in DATE_COLUMNS:
            if _col in _frame:
                _frame[_col] = pd.to_datetime(_frame[_col], errors="coerce")
    orphans = sorted(set(data["orders"]["Customer ID"]) - set(customers["Customer ID"]))
    data["orders"] = data["orders"].sort_values("Order Date", ascending=False)
    _inv = data["invoices"]
    _inv["Open Balance"] = pd.to_numeric(_inv["Amount"]) - pd.to_numeric(_inv["Paid"]).fillna(0)
    _inv["Days Overdue"] = (today - _inv["Due"]).dt.days.clip(lower=0)
    data["invoices"] = _inv[_inv["Open Balance"] &gt; 0.005].sort_values("Due")
    data["tickets"] = data["tickets"][data["tickets"]["Status"] != "Closed"].sort_values("Opened")
    def facts(row):
        mine = {key: frame[frame["Customer ID"] == row["Customer ID"]] for key, frame in data.items()}
        live = mine["orders"][mine["orders"]["Status"] != "Cancelled"]
        late = mine["invoices"][mine["invoices"]["Days Overdue"] &gt; 0]
        def revenue(back, to):  # revenue from orders placed between `back` and `to` months before AS_OF
            return live[live["Order Date"].between(today - pd.DateOffset(months=back), today - pd.DateOffset(months=to), inclusive="right")]["Amount"].sum()
        return {
            "id": row["Customer ID"], "name": row["Name"], "row": row, "mine": mine, "live": live,
            "revenue": live["Amount"].sum(), "orders": len(live), "last": live["Order Date"].max(),
            "balance": mine["invoices"]["Open Balance"].sum(), "overdue": late["Open Balance"].sum(),
            "late": len(late), "worst": int(late["Days Overdue"].max()) if len(late) else 0, "tickets": len(mine["tickets"]), "high": int((mine["tickets"]["Priority"] == HIGH_PRIORITY).sum()),
            "recent": revenue(3, 0), "prior": revenue(6, 3),
        }
    all_facts = [facts(_row) for _, _row in customers.iterrows()]
    return all_facts, customers, orphans, today</t>
        </is>
      </c>
      <c r="G6" t="inlineStr">
        <is>
          <t>Saved at</t>
        </is>
      </c>
      <c r="H6" s="23" t="inlineStr">
        <is>
          <t>1970-01-01T00:00:00Z</t>
        </is>
      </c>
    </row>
    <row r="7">
      <c r="A7" s="23" t="inlineStr">
        <is>
          <t>@app.cell
def _(all_facts, attention_reasons, bf):
    _rows = [[f"{f['name']}: {', '.join(attention_reasons(f))}"] for f in all_facts if attention_reasons(f)]
    if len(_rows) &gt; 10:  # the spill holds 10 rows: the last one says how many more qualify
        _rows = [*_rows[:9], [f"+{len(_rows) - 9} more"]]
    attention = [["Customer: reason"], *_rows, *[[""]] * (10 - len(_rows))]  # a fixed 11-row spill
    publication = bf.publish(outputs={"attention": attention})
    publication
    return</t>
        </is>
      </c>
      <c r="G7" t="inlineStr">
        <is>
          <t>Source SHA-256</t>
        </is>
      </c>
      <c r="H7" s="23" t="inlineStr">
        <is>
          <t>248ad582465b19fa84f80977a11b7fdfe8c670cc394df9d6cb61bf4a2716d2e3</t>
        </is>
      </c>
    </row>
    <row r="8">
      <c r="A8" s="23" t="inlineStr">
        <is>
          <t>@app.cell
def _(PANELS, all_facts, attention_reasons, customers, html, inputs, mo, orphans, pd, watch_flags):
    money = lambda x: f"${x:,.2f}"
    line = lambda text: mo.Html(f"&lt;p&gt;{html.escape(text)}&lt;/p&gt;")
    day = lambda ts: "none" if pd.isna(ts) else ts.strftime("%b %d, %Y")
    def grid(df, money_columns=()):  # a plain pane table: dates and money as text, no dtype labels
        df = df.reset_index(drop=True)
        df = df.assign(**{c: df[c].map(day) for c in df.select_dtypes("datetime")}).assign(**{c: df[c].map(money) for c in money_columns})
        return mo.ui.table(df, selection=None, show_data_types=False, show_column_summaries=False, show_search=False, show_download=False)
    is_default = inputs["picked"].empty  # selection drives the pane only; nothing selected shows the first customer, labelled
    _ids = list(customers["Customer ID"].head(1)) if is_default else list(inputs["picked"]["Customer ID"])  # the active cell's row, if any
    shown = [f for f in all_facts if f["id"] in _ids]
    mo.stop(not shown, mo.md("The Customers table has no rows to show."))
    f = shown[0]
    _stats = [("Lifetime revenue", money(f["revenue"])), ("Last order", day(f["last"])), ("Open tickets", f["tickets"])]
    view = [
        mo.md(f"### {f['name']}\n\n" + ("Showing the first customer in the table. Select a customer row to see another." if is_default else "Showing the selected customer.")),
        line(f"Open balance {money(f['balance'])} ({money(f['overdue'])} overdue). Credit limit {money(f['row']['Credit Limit'])}. {f['row']['Segment']}, {f['row']['Region']}, account manager {f['row']['Account Manager']}, customer since {day(f['row']['Customer Since'])}."),
        mo.hstack([mo.stat(str(value), label=label) for label, value in _stats], justify="start", wrap=True),
        *[mo.callout(mo.md(why), kind="warn") for why in attention_reasons(f) + watch_flags(f)],
    ]
    if not f["orders"]:
        view.append(mo.callout(mo.md(f"No orders yet for {f['name']}. Orders, invoices and tickets appear here once they exist."), kind="info"))
    for _title, _key, _cols, _rows, _money in PANELS:
        _df = f["mine"][_key][_cols].head(_rows)
        view.append(mo.vstack([mo.md(f"**{_title}**"), grid(_df, _money) if len(_df) else line("None")]))
    view += [mo.callout(mo.md(f"Data check: orders with a Customer ID that matches no customer: {', '.join(orphans)}."), kind="warn")] if orphans else []
    mo.vstack(view)
    return (shown,)</t>
        </is>
      </c>
      <c r="G8" t="inlineStr">
        <is>
          <t>Engine</t>
        </is>
      </c>
      <c r="H8" s="23" t="inlineStr">
        <is>
          <t>python</t>
        </is>
      </c>
    </row>
    <row r="9">
      <c r="A9" s="23" t="inlineStr">
        <is>
          <t>@app.cell(hide_code=True)
def _(pd, shown, today):
    import matplotlib.pyplot as plt
    fig = None
    if shown[0]["orders"]:
        _months = pd.date_range(end=today, periods=18, freq="MS")
        _monthly = shown[0]["live"].set_index("Order Date")["Amount"].resample("MS").sum().reindex(_months, fill_value=0)
        fig, ax = plt.subplots(figsize=(7, 2.8))
        ax.bar(_months.strftime("%b %y"), _monthly.values, color="#356A9A")
        ax.set(title=f"Monthly revenue, {shown[0]['name']}")
        ax.yaxis.set_major_formatter(lambda value, _: f"${value:,.0f}")
        ax.tick_params(axis="x", rotation=60)
    fig
    return</t>
        </is>
      </c>
      <c r="G9" t="inlineStr">
        <is>
          <t>Notebook header</t>
        </is>
      </c>
      <c r="H9" s="23" t="inlineStr">
        <is>
          <t>import marimo
__generated_with = "0.23.15"
app = marimo.App(width="medium")</t>
        </is>
      </c>
    </row>
    <row r="10">
      <c r="G10" t="inlineStr">
        <is>
          <t>Template ID</t>
        </is>
      </c>
      <c r="H10" s="23" t="inlineStr">
        <is>
          <t>customer-details</t>
        </is>
      </c>
    </row>
    <row r="11">
      <c r="G11" t="inlineStr">
        <is>
          <t>Template version</t>
        </is>
      </c>
      <c r="H11" s="23" t="inlineStr">
        <is>
          <t>rt-0d3cf03b20fb7d4c4893</t>
        </is>
      </c>
    </row>
    <row r="12">
      <c r="G12" t="inlineStr">
        <is>
          <t>Workbook instance ID</t>
        </is>
      </c>
      <c r="H12" s="2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</cp:coreProperties>
</file>